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075"/>
  </bookViews>
  <sheets>
    <sheet name="RECON" sheetId="4" r:id="rId1"/>
    <sheet name="UNPAID" sheetId="6" r:id="rId2"/>
    <sheet name="CANCELLED" sheetId="7" r:id="rId3"/>
  </sheets>
  <definedNames>
    <definedName name="_30555760499_DW_CANCELLED_REV_FILE" localSheetId="2">CANCELLED!$A$1:$P$51</definedName>
    <definedName name="_30555760499_UNPAID_REV_FILE" localSheetId="1">UNPAID!$A$1:$J$2573</definedName>
  </definedNames>
  <calcPr calcId="124519"/>
</workbook>
</file>

<file path=xl/calcChain.xml><?xml version="1.0" encoding="utf-8"?>
<calcChain xmlns="http://schemas.openxmlformats.org/spreadsheetml/2006/main">
  <c r="E8" i="4"/>
  <c r="E12"/>
  <c r="E10"/>
  <c r="E2"/>
  <c r="F12"/>
  <c r="F14" s="1"/>
  <c r="F10"/>
  <c r="F5" l="1"/>
  <c r="E5"/>
</calcChain>
</file>

<file path=xl/connections.xml><?xml version="1.0" encoding="utf-8"?>
<connections xmlns="http://schemas.openxmlformats.org/spreadsheetml/2006/main">
  <connection id="1" name="30555760499_DW_CANCELLED_REV_FILE" type="6" refreshedVersion="5" background="1" saveData="1">
    <textPr codePage="437" sourceFile="C:\cas data\UPLOADED FILES\20151124\30555760499_DW_CANCELLED_REV_FILE.txt">
      <textFields count="16">
        <textField type="text"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</textFields>
    </textPr>
  </connection>
  <connection id="2" name="30555760499_UNPAID_REV_FILE" type="6" refreshedVersion="5" background="1" saveData="1">
    <textPr codePage="437" sourceFile="C:\cas data\UPLOADED FILES\20151124\30555760499_UNPAID_REV_FILE.txt">
      <textFields count="10">
        <textField type="text"/>
        <textField/>
        <textField/>
        <textField/>
        <textField/>
        <textField/>
        <textField type="text"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<sst xmlns="http://schemas.openxmlformats.org/spreadsheetml/2006/main" count="7964" uniqueCount="5188">
  <si>
    <t>Amount</t>
  </si>
  <si>
    <t xml:space="preserve">DIVIDEND WARRANT MASTER </t>
  </si>
  <si>
    <t>No.of Instruments</t>
  </si>
  <si>
    <t>Reconciliation Report</t>
  </si>
  <si>
    <t xml:space="preserve">ACCOUNT BALANCE AS ON DATE </t>
  </si>
  <si>
    <t>Difference</t>
  </si>
  <si>
    <t>Dividend Account No</t>
  </si>
  <si>
    <t>Reconciliation Date</t>
  </si>
  <si>
    <t>Total no of warrants issued</t>
  </si>
  <si>
    <t>Less : Paid Warrants</t>
  </si>
  <si>
    <t>Less DD issued by cancelation of warrants</t>
  </si>
  <si>
    <t xml:space="preserve">Unpaid/Balance as on 30-09-2013                                       </t>
  </si>
  <si>
    <t>Unpaid/Balance As on Reconciliation Date</t>
  </si>
  <si>
    <t>DW ACCOUNT NO.</t>
  </si>
  <si>
    <t>DW SEQ ID</t>
  </si>
  <si>
    <t>CUSTOMER REF NO</t>
  </si>
  <si>
    <t>INSTRUMENT NO.</t>
  </si>
  <si>
    <t>AMOUNT</t>
  </si>
  <si>
    <t>BENEFICIARY NAME</t>
  </si>
  <si>
    <t>FOLIO NO.</t>
  </si>
  <si>
    <t>WARRANT NO.</t>
  </si>
  <si>
    <t>CBS ISSUE DATE</t>
  </si>
  <si>
    <t>30555760499</t>
  </si>
  <si>
    <t>ALPESH KUMAR BHATT</t>
  </si>
  <si>
    <t>00005837</t>
  </si>
  <si>
    <t>S K VOHRA</t>
  </si>
  <si>
    <t>00006028</t>
  </si>
  <si>
    <t>KULDIP KUMAR MEHTA</t>
  </si>
  <si>
    <t>00006045</t>
  </si>
  <si>
    <t>RAKESH KUMAR</t>
  </si>
  <si>
    <t>00006046</t>
  </si>
  <si>
    <t>JATINDER KUMAR GAUTAM</t>
  </si>
  <si>
    <t>00006098</t>
  </si>
  <si>
    <t>MEENA TALWAR</t>
  </si>
  <si>
    <t>00006632</t>
  </si>
  <si>
    <t>JYOTI BHARGAVA</t>
  </si>
  <si>
    <t>00007031</t>
  </si>
  <si>
    <t>JITENDRA PRASAD SINHA</t>
  </si>
  <si>
    <t>00007309</t>
  </si>
  <si>
    <t>SHATRUGHAN MISRA</t>
  </si>
  <si>
    <t>00007311</t>
  </si>
  <si>
    <t>PUSHPALATA SINGH</t>
  </si>
  <si>
    <t>00007735</t>
  </si>
  <si>
    <t>ASHA DUBEY</t>
  </si>
  <si>
    <t>00008595</t>
  </si>
  <si>
    <t>SOW/CLKO R CHATTERJEE</t>
  </si>
  <si>
    <t>00008865</t>
  </si>
  <si>
    <t>NEELU SHARMA</t>
  </si>
  <si>
    <t>00009436</t>
  </si>
  <si>
    <t>ANURADHA RATHI</t>
  </si>
  <si>
    <t>00009992</t>
  </si>
  <si>
    <t>PANKAJ KUMAR RATHI</t>
  </si>
  <si>
    <t>00009993</t>
  </si>
  <si>
    <t>JOSE P  T</t>
  </si>
  <si>
    <t>00010726</t>
  </si>
  <si>
    <t>C SANKARAKUTTALAM</t>
  </si>
  <si>
    <t>00011073</t>
  </si>
  <si>
    <t>K SREENIVASAN</t>
  </si>
  <si>
    <t>00011332</t>
  </si>
  <si>
    <t>CAPT BABU SHEGUNASI</t>
  </si>
  <si>
    <t>00011581</t>
  </si>
  <si>
    <t>PRITAM SINGH</t>
  </si>
  <si>
    <t>00011585</t>
  </si>
  <si>
    <t>RAMINDER PAL SINGH</t>
  </si>
  <si>
    <t>00011586</t>
  </si>
  <si>
    <t>NEERA UPPAL</t>
  </si>
  <si>
    <t>00012258</t>
  </si>
  <si>
    <t>SURENDER UPPAL</t>
  </si>
  <si>
    <t>00012259</t>
  </si>
  <si>
    <t>SUKESH BHATIA</t>
  </si>
  <si>
    <t>00012342</t>
  </si>
  <si>
    <t>SHASHI JAIN</t>
  </si>
  <si>
    <t>00013038</t>
  </si>
  <si>
    <t>MAYUR JAIN</t>
  </si>
  <si>
    <t>00013039</t>
  </si>
  <si>
    <t>MADHOOR JAIN</t>
  </si>
  <si>
    <t>00013040</t>
  </si>
  <si>
    <t>ASHOK KUMAR PANDA</t>
  </si>
  <si>
    <t>00013184</t>
  </si>
  <si>
    <t>VISHNULAL PATEL</t>
  </si>
  <si>
    <t>00013273</t>
  </si>
  <si>
    <t>ROHITKUMAR NARESHCHANDRA SHAH</t>
  </si>
  <si>
    <t>00013286</t>
  </si>
  <si>
    <t>GIRIRAJ MODANI</t>
  </si>
  <si>
    <t>00013495</t>
  </si>
  <si>
    <t>BAL KISHORE YADAV</t>
  </si>
  <si>
    <t>00013755</t>
  </si>
  <si>
    <t>SARITA AGARWALA</t>
  </si>
  <si>
    <t>00013869</t>
  </si>
  <si>
    <t>RAKESH AGARWALA</t>
  </si>
  <si>
    <t>00013875</t>
  </si>
  <si>
    <t>AMALKANTI GHOSH</t>
  </si>
  <si>
    <t>00013953</t>
  </si>
  <si>
    <t>SURENDRA KUMAR NANGALIA</t>
  </si>
  <si>
    <t>00014068</t>
  </si>
  <si>
    <t>SAROJ S NANGALIA</t>
  </si>
  <si>
    <t>00014351</t>
  </si>
  <si>
    <t>SHARDA V NANGALIA</t>
  </si>
  <si>
    <t>00014358</t>
  </si>
  <si>
    <t>ARVINDBHAI D PATEL</t>
  </si>
  <si>
    <t>00014389</t>
  </si>
  <si>
    <t>DIPESH R PATEL</t>
  </si>
  <si>
    <t>00014390</t>
  </si>
  <si>
    <t>CHANDA S NANGALIA</t>
  </si>
  <si>
    <t>00014399</t>
  </si>
  <si>
    <t>NIRA M BHARWANI</t>
  </si>
  <si>
    <t>00014426</t>
  </si>
  <si>
    <t>CHANDRA KANT KESHURAM</t>
  </si>
  <si>
    <t>00014565</t>
  </si>
  <si>
    <t>BHANUMATI CHANDRAKANT SINGHAPURI</t>
  </si>
  <si>
    <t>00014566</t>
  </si>
  <si>
    <t>MEENA DEVI  AGARWAL</t>
  </si>
  <si>
    <t>00014743</t>
  </si>
  <si>
    <t>SATISH KUMAR AGARWAL</t>
  </si>
  <si>
    <t>00014777</t>
  </si>
  <si>
    <t>LAXMAN THAWAIT</t>
  </si>
  <si>
    <t>00014906</t>
  </si>
  <si>
    <t>MANJEET KAUR</t>
  </si>
  <si>
    <t>00015170</t>
  </si>
  <si>
    <t>SURINDER SINGH BAJWA</t>
  </si>
  <si>
    <t>00015356</t>
  </si>
  <si>
    <t>RAJESH NARAIN SINHA</t>
  </si>
  <si>
    <t>00015739</t>
  </si>
  <si>
    <t>SUBRATA PANI</t>
  </si>
  <si>
    <t>00016132</t>
  </si>
  <si>
    <t>NARSIBHAI VEGAD</t>
  </si>
  <si>
    <t>00016229</t>
  </si>
  <si>
    <t>NIRMALABEN VEGAD</t>
  </si>
  <si>
    <t>00016251</t>
  </si>
  <si>
    <t>MOHD ARSHAD MUMTAZ ALI</t>
  </si>
  <si>
    <t>00017214</t>
  </si>
  <si>
    <t>SHEELA MISHRA</t>
  </si>
  <si>
    <t>00017845</t>
  </si>
  <si>
    <t>PATEL ARJAN M</t>
  </si>
  <si>
    <t>00017907</t>
  </si>
  <si>
    <t>ARJAN PATEL</t>
  </si>
  <si>
    <t>00017908</t>
  </si>
  <si>
    <t>MAHINDER SINGH GILL</t>
  </si>
  <si>
    <t>00018190</t>
  </si>
  <si>
    <t>PRASANNA DHORE</t>
  </si>
  <si>
    <t>00018908</t>
  </si>
  <si>
    <t>RAMANUJA D G</t>
  </si>
  <si>
    <t>00018909</t>
  </si>
  <si>
    <t>ZAKIR MOHAMMED</t>
  </si>
  <si>
    <t>00018923</t>
  </si>
  <si>
    <t>SHRENA SHAMS</t>
  </si>
  <si>
    <t>00018924</t>
  </si>
  <si>
    <t>ABDUL MAJEED</t>
  </si>
  <si>
    <t>00019022</t>
  </si>
  <si>
    <t>MAHNTH YADAV</t>
  </si>
  <si>
    <t>00019112</t>
  </si>
  <si>
    <t>O P MUHIYADEEN</t>
  </si>
  <si>
    <t>00019228</t>
  </si>
  <si>
    <t>V K SADASIVAN</t>
  </si>
  <si>
    <t>00019243</t>
  </si>
  <si>
    <t>V S BACKER</t>
  </si>
  <si>
    <t>00019248</t>
  </si>
  <si>
    <t>ASHOK CHHAJED</t>
  </si>
  <si>
    <t>00019384</t>
  </si>
  <si>
    <t>GOVIND PRAKASH KUMAWAT</t>
  </si>
  <si>
    <t>00019555</t>
  </si>
  <si>
    <t>00019573</t>
  </si>
  <si>
    <t>RAJENDRA KUMAWAT</t>
  </si>
  <si>
    <t>00019589</t>
  </si>
  <si>
    <t>SUMAN RANI RATHI</t>
  </si>
  <si>
    <t>00019783</t>
  </si>
  <si>
    <t>GANESH DATTATRAY KOLI</t>
  </si>
  <si>
    <t>00020047</t>
  </si>
  <si>
    <t>VENKATESULU MEDAM</t>
  </si>
  <si>
    <t>00020222</t>
  </si>
  <si>
    <t>VIJAY KUMAR</t>
  </si>
  <si>
    <t>00020328</t>
  </si>
  <si>
    <t>RAM KUMAR SINGH</t>
  </si>
  <si>
    <t>00020458</t>
  </si>
  <si>
    <t>S K GALA</t>
  </si>
  <si>
    <t>00020463</t>
  </si>
  <si>
    <t>SURYAKANT KANJI GALA</t>
  </si>
  <si>
    <t>00020464</t>
  </si>
  <si>
    <t>MAJ S K MISHRA</t>
  </si>
  <si>
    <t>00020802</t>
  </si>
  <si>
    <t>MOHD YASEEN KHAN</t>
  </si>
  <si>
    <t>00020839</t>
  </si>
  <si>
    <t>RAKESH ROTHAGI</t>
  </si>
  <si>
    <t>00020873</t>
  </si>
  <si>
    <t>VISHAVKANT RAI MEHTA</t>
  </si>
  <si>
    <t>00020981</t>
  </si>
  <si>
    <t>SUBHASH NARAYAN SWAMI</t>
  </si>
  <si>
    <t>00021003</t>
  </si>
  <si>
    <t>G S CHAUHAN</t>
  </si>
  <si>
    <t>00021165</t>
  </si>
  <si>
    <t>BHERULAL BORWAL</t>
  </si>
  <si>
    <t>00021430</t>
  </si>
  <si>
    <t>DRAUPADI DEVI</t>
  </si>
  <si>
    <t>00021714</t>
  </si>
  <si>
    <t>RAMESH MUNDRA</t>
  </si>
  <si>
    <t>00022210</t>
  </si>
  <si>
    <t>SANJIV KUMAR BAHADUR</t>
  </si>
  <si>
    <t>00022313</t>
  </si>
  <si>
    <t>00022732</t>
  </si>
  <si>
    <t>SHRI PAL JAIN</t>
  </si>
  <si>
    <t>00022737</t>
  </si>
  <si>
    <t>ANUBHAV PRAKASH</t>
  </si>
  <si>
    <t>00022785</t>
  </si>
  <si>
    <t>MADAN MOHAN PUNETHA</t>
  </si>
  <si>
    <t>00022856</t>
  </si>
  <si>
    <t>N HANMANTH RAO</t>
  </si>
  <si>
    <t>00022861</t>
  </si>
  <si>
    <t>MANJU SHARMA</t>
  </si>
  <si>
    <t>00022952</t>
  </si>
  <si>
    <t>PRATHIBHA RACHAPPA KARJAGO</t>
  </si>
  <si>
    <t>00023041</t>
  </si>
  <si>
    <t>CHANDRA MOHAN SINGH KALAKOTI</t>
  </si>
  <si>
    <t>00023284</t>
  </si>
  <si>
    <t>BABURAM BAIJNATH GIRI</t>
  </si>
  <si>
    <t>00023493</t>
  </si>
  <si>
    <t>R K JAIN</t>
  </si>
  <si>
    <t>00023583</t>
  </si>
  <si>
    <t>SANJAY KUMAR SINGH</t>
  </si>
  <si>
    <t>00023746</t>
  </si>
  <si>
    <t>VIVEK FINANCE CO P LTD.</t>
  </si>
  <si>
    <t>00024036</t>
  </si>
  <si>
    <t>SANJAYKUMAR BADRIPRASAD TODI</t>
  </si>
  <si>
    <t>00024059</t>
  </si>
  <si>
    <t>00024131</t>
  </si>
  <si>
    <t>KESAR</t>
  </si>
  <si>
    <t>00024246</t>
  </si>
  <si>
    <t>ARUN KHERA</t>
  </si>
  <si>
    <t>00024293</t>
  </si>
  <si>
    <t>SHEELA RAMANGJAN</t>
  </si>
  <si>
    <t>00024331</t>
  </si>
  <si>
    <t>PRANAV SUCHANTI</t>
  </si>
  <si>
    <t>00025759</t>
  </si>
  <si>
    <t>KHUSHBU JAIN</t>
  </si>
  <si>
    <t>00025812</t>
  </si>
  <si>
    <t>JYOTI AGRAWAL</t>
  </si>
  <si>
    <t>00025838</t>
  </si>
  <si>
    <t>GEORGE KAIPPANPLACKAL VARKEY .</t>
  </si>
  <si>
    <t>1203280000101529</t>
  </si>
  <si>
    <t>ACHLA KHANNA</t>
  </si>
  <si>
    <t>IN30167010045394</t>
  </si>
  <si>
    <t>UNICON SECURITIES PRIVATE LIMITED</t>
  </si>
  <si>
    <t>1205350000023193</t>
  </si>
  <si>
    <t>SANJEEV KUMAR BHASIN</t>
  </si>
  <si>
    <t>00008087</t>
  </si>
  <si>
    <t>MEERA BHASIN</t>
  </si>
  <si>
    <t>00008088</t>
  </si>
  <si>
    <t>RAJ KUMAR BHASIN</t>
  </si>
  <si>
    <t>00008089</t>
  </si>
  <si>
    <t>KAMLESH BHASIN</t>
  </si>
  <si>
    <t>00008090</t>
  </si>
  <si>
    <t>RAVINDRA NATH RAI</t>
  </si>
  <si>
    <t>00012212</t>
  </si>
  <si>
    <t>PAWAN KUMAR SHARMA</t>
  </si>
  <si>
    <t>00012190</t>
  </si>
  <si>
    <t>RAMESH K SHARMA</t>
  </si>
  <si>
    <t>00012191</t>
  </si>
  <si>
    <t>RAJESH MONGA</t>
  </si>
  <si>
    <t>00012881</t>
  </si>
  <si>
    <t>RAVI KUMAR</t>
  </si>
  <si>
    <t>00007486</t>
  </si>
  <si>
    <t>SHIV DAYAL MALAVALIA</t>
  </si>
  <si>
    <t>00009033</t>
  </si>
  <si>
    <t>SUKHDEV SINGH GAMBHIR</t>
  </si>
  <si>
    <t>00012580</t>
  </si>
  <si>
    <t>HARJIT SINGH SAGGU</t>
  </si>
  <si>
    <t>00013416</t>
  </si>
  <si>
    <t>HARIJIT SINGH SAGGU</t>
  </si>
  <si>
    <t>00014112</t>
  </si>
  <si>
    <t>USHA GOEL</t>
  </si>
  <si>
    <t>00009030</t>
  </si>
  <si>
    <t>SINITA DHARI</t>
  </si>
  <si>
    <t>00010463</t>
  </si>
  <si>
    <t>RAJENDRA KUMAR DUGAR</t>
  </si>
  <si>
    <t>00012556</t>
  </si>
  <si>
    <t>HIRALAL MANOT</t>
  </si>
  <si>
    <t>00012557</t>
  </si>
  <si>
    <t>BHOLA NATH GOGIA</t>
  </si>
  <si>
    <t>00012904</t>
  </si>
  <si>
    <t>VIKAS JAIN</t>
  </si>
  <si>
    <t>00021469</t>
  </si>
  <si>
    <t>VIJAY GUPTA</t>
  </si>
  <si>
    <t>00022258</t>
  </si>
  <si>
    <t>DEEPAK KUMAR</t>
  </si>
  <si>
    <t>00022889</t>
  </si>
  <si>
    <t>USHA GUPTA</t>
  </si>
  <si>
    <t>IN30011810994967</t>
  </si>
  <si>
    <t>BALDEV SINGH</t>
  </si>
  <si>
    <t>00008072</t>
  </si>
  <si>
    <t>RAJENDER KUMAR JAIN</t>
  </si>
  <si>
    <t>00012578</t>
  </si>
  <si>
    <t>KIRTI SOOD</t>
  </si>
  <si>
    <t>00016009</t>
  </si>
  <si>
    <t>SANDEEP GUPTA</t>
  </si>
  <si>
    <t>00023450</t>
  </si>
  <si>
    <t>VIJAY KUMAR SHARMA</t>
  </si>
  <si>
    <t>IN30020610757960</t>
  </si>
  <si>
    <t>RUBY SETHI</t>
  </si>
  <si>
    <t>00007506</t>
  </si>
  <si>
    <t>VISHNU PRASAD RATHI</t>
  </si>
  <si>
    <t>00020077</t>
  </si>
  <si>
    <t>VINOD KUMAR</t>
  </si>
  <si>
    <t>00021277</t>
  </si>
  <si>
    <t>00022385</t>
  </si>
  <si>
    <t>SWETA JAIN</t>
  </si>
  <si>
    <t>00014330</t>
  </si>
  <si>
    <t>SAROJ RAI</t>
  </si>
  <si>
    <t>00015998</t>
  </si>
  <si>
    <t>RAMJI DASS CHAWLA</t>
  </si>
  <si>
    <t>00021984</t>
  </si>
  <si>
    <t>W S BHATIA</t>
  </si>
  <si>
    <t>00021987</t>
  </si>
  <si>
    <t>ANAND G K</t>
  </si>
  <si>
    <t>IN30021412976288</t>
  </si>
  <si>
    <t>SHIV CHARAN</t>
  </si>
  <si>
    <t>00008077</t>
  </si>
  <si>
    <t>KRISHNA SUNAR</t>
  </si>
  <si>
    <t>00008944</t>
  </si>
  <si>
    <t>MANIT RASTOGI</t>
  </si>
  <si>
    <t>00018730</t>
  </si>
  <si>
    <t>KOSHALIYA DEVI RASTOGI</t>
  </si>
  <si>
    <t>00018731</t>
  </si>
  <si>
    <t>DHIRENDRA VIR RASTOGI</t>
  </si>
  <si>
    <t>00019479</t>
  </si>
  <si>
    <t>RAJIV KASHIV</t>
  </si>
  <si>
    <t>00018031</t>
  </si>
  <si>
    <t>ARUN BEHARI KASHIV</t>
  </si>
  <si>
    <t>00018032</t>
  </si>
  <si>
    <t>PUSHPA RANI GUPTA</t>
  </si>
  <si>
    <t>IN30011810147551</t>
  </si>
  <si>
    <t>YOG RAJ GUPTA</t>
  </si>
  <si>
    <t>IN30011810998054</t>
  </si>
  <si>
    <t>JITENDER PAHUJA</t>
  </si>
  <si>
    <t>IN30195910010133</t>
  </si>
  <si>
    <t>NANAK CHAND MEHTA</t>
  </si>
  <si>
    <t>1203590000007877</t>
  </si>
  <si>
    <t>KRISHANA KANTA</t>
  </si>
  <si>
    <t>00007484</t>
  </si>
  <si>
    <t>KANAYALAL S HARISINGHANI</t>
  </si>
  <si>
    <t>00015970</t>
  </si>
  <si>
    <t>GURBAKSH SINGH</t>
  </si>
  <si>
    <t>00018467</t>
  </si>
  <si>
    <t>CHANDANA DASGUPTA</t>
  </si>
  <si>
    <t>IN30226910061102</t>
  </si>
  <si>
    <t>R RAJESHWARI</t>
  </si>
  <si>
    <t>00008947</t>
  </si>
  <si>
    <t>GAYATRI G KAMATH</t>
  </si>
  <si>
    <t>00018042</t>
  </si>
  <si>
    <t>SALJA EALIAS</t>
  </si>
  <si>
    <t>00018017</t>
  </si>
  <si>
    <t>SUMAN RANI SINGH</t>
  </si>
  <si>
    <t>00013420</t>
  </si>
  <si>
    <t>RAM MURTI PRAJAPATI</t>
  </si>
  <si>
    <t>00013421</t>
  </si>
  <si>
    <t>SANJAYA CHANANA</t>
  </si>
  <si>
    <t>00007487</t>
  </si>
  <si>
    <t>VINOD KUMAR GULATI</t>
  </si>
  <si>
    <t>00012899</t>
  </si>
  <si>
    <t>JASWANT KAUR</t>
  </si>
  <si>
    <t>00008148</t>
  </si>
  <si>
    <t>MANBIR SINGH</t>
  </si>
  <si>
    <t>00009024</t>
  </si>
  <si>
    <t>SHASHI GOYAL</t>
  </si>
  <si>
    <t>00015313</t>
  </si>
  <si>
    <t>SUBHASH GOYAL</t>
  </si>
  <si>
    <t>00015314</t>
  </si>
  <si>
    <t>JHARNA BHATTACHARYYA</t>
  </si>
  <si>
    <t>00008951</t>
  </si>
  <si>
    <t>KAMLA AJMERA</t>
  </si>
  <si>
    <t>IN30039410572153</t>
  </si>
  <si>
    <t>DINESH KUMAR JAIN</t>
  </si>
  <si>
    <t>00014570</t>
  </si>
  <si>
    <t>SUBHASH ARORA</t>
  </si>
  <si>
    <t>00020516</t>
  </si>
  <si>
    <t>DHIRENDRA YADAV</t>
  </si>
  <si>
    <t>IN30010010227113</t>
  </si>
  <si>
    <t>GOPAL KISHAN AGARWAL</t>
  </si>
  <si>
    <t>00016591</t>
  </si>
  <si>
    <t>GOPAL KISHAN</t>
  </si>
  <si>
    <t>00016625</t>
  </si>
  <si>
    <t>AGARWAL PRAVEEN CHAND</t>
  </si>
  <si>
    <t>00016743</t>
  </si>
  <si>
    <t>AGARWAL GOPAL KISHAN</t>
  </si>
  <si>
    <t>00016761</t>
  </si>
  <si>
    <t>RAM KUMAR</t>
  </si>
  <si>
    <t>00016780</t>
  </si>
  <si>
    <t>KISHAN GOPAL</t>
  </si>
  <si>
    <t>00016795</t>
  </si>
  <si>
    <t>GOPAL AGRAWAL</t>
  </si>
  <si>
    <t>00016829</t>
  </si>
  <si>
    <t>KUMAR SURENDRA KUMAR MANOJ</t>
  </si>
  <si>
    <t>00016922</t>
  </si>
  <si>
    <t>KAPIL KUMAR AGARWAL</t>
  </si>
  <si>
    <t>00016949</t>
  </si>
  <si>
    <t>SANTOSH GOYAL</t>
  </si>
  <si>
    <t>00021639</t>
  </si>
  <si>
    <t>RAVENDRA PRASAD GOEL</t>
  </si>
  <si>
    <t>00023076</t>
  </si>
  <si>
    <t>DEEPAK KUMAR JAIN</t>
  </si>
  <si>
    <t>00023495</t>
  </si>
  <si>
    <t>LALIT KUMAR</t>
  </si>
  <si>
    <t>IN30051311605824</t>
  </si>
  <si>
    <t>MANGAL SAIN JAIN</t>
  </si>
  <si>
    <t>00008952</t>
  </si>
  <si>
    <t>RENUKA KUMAR</t>
  </si>
  <si>
    <t>00008080</t>
  </si>
  <si>
    <t>SURESH CHAND GUPTA</t>
  </si>
  <si>
    <t>00012184</t>
  </si>
  <si>
    <t>AZAD KUMAR</t>
  </si>
  <si>
    <t>00012199</t>
  </si>
  <si>
    <t>SATYA MANHAS</t>
  </si>
  <si>
    <t>00020287</t>
  </si>
  <si>
    <t>K K RADHAKRISHNAN</t>
  </si>
  <si>
    <t>00012861</t>
  </si>
  <si>
    <t>PUSHPINDER KAUR KALRA</t>
  </si>
  <si>
    <t>00015445</t>
  </si>
  <si>
    <t>SMG FINMAN PVT. LTD.</t>
  </si>
  <si>
    <t>00024536</t>
  </si>
  <si>
    <t>VEENA TARA</t>
  </si>
  <si>
    <t>00008091</t>
  </si>
  <si>
    <t>MANSOOR ALAM KHAN</t>
  </si>
  <si>
    <t>00011107</t>
  </si>
  <si>
    <t>R K AGGARWAL</t>
  </si>
  <si>
    <t>00024647</t>
  </si>
  <si>
    <t>GUPTA VEENA</t>
  </si>
  <si>
    <t>IN30223611363648</t>
  </si>
  <si>
    <t>KAMLA DEVI</t>
  </si>
  <si>
    <t>00015993</t>
  </si>
  <si>
    <t>VIVEK GUPTA</t>
  </si>
  <si>
    <t>IN30011811020624</t>
  </si>
  <si>
    <t>KUSUM RAJPOOT</t>
  </si>
  <si>
    <t>IN30114310072112</t>
  </si>
  <si>
    <t>MOOL CHAND PAL</t>
  </si>
  <si>
    <t>00012884</t>
  </si>
  <si>
    <t>VIRENDER KUMAR SETHI</t>
  </si>
  <si>
    <t>00007488</t>
  </si>
  <si>
    <t>VIRENDERKUMAR SETHI</t>
  </si>
  <si>
    <t>00007493</t>
  </si>
  <si>
    <t>MOHINI SETHI</t>
  </si>
  <si>
    <t>00007494</t>
  </si>
  <si>
    <t>MAHIPAL SINGH PANWAR</t>
  </si>
  <si>
    <t>00009018</t>
  </si>
  <si>
    <t>N R DONGRE</t>
  </si>
  <si>
    <t>00019659</t>
  </si>
  <si>
    <t>RAVI CHOPRA</t>
  </si>
  <si>
    <t>IN30143610074717</t>
  </si>
  <si>
    <t>VIJAY LAXMI KABRA</t>
  </si>
  <si>
    <t>00008991</t>
  </si>
  <si>
    <t>KAMAL JEET</t>
  </si>
  <si>
    <t>00012201</t>
  </si>
  <si>
    <t>RAMESHWAR DAYAL MITTAL</t>
  </si>
  <si>
    <t>00012604</t>
  </si>
  <si>
    <t>RADHEY SHYAM SAINI</t>
  </si>
  <si>
    <t>IN30086110084738</t>
  </si>
  <si>
    <t>DAYACHAND</t>
  </si>
  <si>
    <t>00014028</t>
  </si>
  <si>
    <t>DALBIR SINGH</t>
  </si>
  <si>
    <t>00014334</t>
  </si>
  <si>
    <t>VIBHAKAR PANDEY</t>
  </si>
  <si>
    <t>00013835</t>
  </si>
  <si>
    <t>RAM PRAKASH DWIVEDI</t>
  </si>
  <si>
    <t>00021821</t>
  </si>
  <si>
    <t>00021822</t>
  </si>
  <si>
    <t>RAMAN</t>
  </si>
  <si>
    <t>00007534</t>
  </si>
  <si>
    <t>B GOEL</t>
  </si>
  <si>
    <t>00007535</t>
  </si>
  <si>
    <t>PRIYA GOEL</t>
  </si>
  <si>
    <t>00007536</t>
  </si>
  <si>
    <t>MEENAKSHI AWANA</t>
  </si>
  <si>
    <t>00021828</t>
  </si>
  <si>
    <t>JOGINDER TOKAS</t>
  </si>
  <si>
    <t>00012870</t>
  </si>
  <si>
    <t>LOVINA RAI</t>
  </si>
  <si>
    <t>00025839</t>
  </si>
  <si>
    <t>MUNNI GOEL</t>
  </si>
  <si>
    <t>IN30142810005829</t>
  </si>
  <si>
    <t>SUKHBIR JAIN</t>
  </si>
  <si>
    <t>00008082</t>
  </si>
  <si>
    <t>SAT PARKASH TEWARI</t>
  </si>
  <si>
    <t>00008097</t>
  </si>
  <si>
    <t>MALVINDER KAUR DUGGAL</t>
  </si>
  <si>
    <t>00017965</t>
  </si>
  <si>
    <t>SUDHIR KUMAR</t>
  </si>
  <si>
    <t>00018034</t>
  </si>
  <si>
    <t>JASWANT SINGH</t>
  </si>
  <si>
    <t>00018035</t>
  </si>
  <si>
    <t>SHARAD KUMAR MITTAL</t>
  </si>
  <si>
    <t>00022428</t>
  </si>
  <si>
    <t>PRAVEEN LATA JAIN</t>
  </si>
  <si>
    <t>00023413</t>
  </si>
  <si>
    <t>ANITA JAIN</t>
  </si>
  <si>
    <t>IN30020610282370</t>
  </si>
  <si>
    <t>SUBHASH KHURANA</t>
  </si>
  <si>
    <t>IN30070810119973</t>
  </si>
  <si>
    <t>SUSHIL KUMAR KEDIA</t>
  </si>
  <si>
    <t>00012609</t>
  </si>
  <si>
    <t>CHANDRAKANT KANSRA</t>
  </si>
  <si>
    <t>00016000</t>
  </si>
  <si>
    <t>ASHISH KUMAR SARKAR</t>
  </si>
  <si>
    <t>00022882</t>
  </si>
  <si>
    <t>VIJENDRA SINGH</t>
  </si>
  <si>
    <t>00011091</t>
  </si>
  <si>
    <t>SUDHA MITTAL</t>
  </si>
  <si>
    <t>00015702</t>
  </si>
  <si>
    <t>RAMESH CHANDRA MITTAL</t>
  </si>
  <si>
    <t>00015703</t>
  </si>
  <si>
    <t>SHIV KUMAR</t>
  </si>
  <si>
    <t>IN30058910121975</t>
  </si>
  <si>
    <t>RAJEEV  KRISHNA</t>
  </si>
  <si>
    <t>IN30267932152737</t>
  </si>
  <si>
    <t>PREM LATA . TYAGI</t>
  </si>
  <si>
    <t>1201090000881354</t>
  </si>
  <si>
    <t>HIRA SINGH GHUGITIYAL</t>
  </si>
  <si>
    <t>00022022</t>
  </si>
  <si>
    <t>PURSHOTTAM DUSAD</t>
  </si>
  <si>
    <t>IN30045010114912</t>
  </si>
  <si>
    <t>YUGAL KISHORE YUGAL</t>
  </si>
  <si>
    <t>IN30133018420642</t>
  </si>
  <si>
    <t>KETAN JAYANTILAL SHETH</t>
  </si>
  <si>
    <t>IN30209210052278</t>
  </si>
  <si>
    <t>J P BHATIA</t>
  </si>
  <si>
    <t>00020930</t>
  </si>
  <si>
    <t>MANGALA RAMAKANT PALANKAR</t>
  </si>
  <si>
    <t>00010159</t>
  </si>
  <si>
    <t>SAVITA  BEHAL</t>
  </si>
  <si>
    <t>IN30018313585308</t>
  </si>
  <si>
    <t>Surinder Kumar Gandhi</t>
  </si>
  <si>
    <t>IN30287120429025</t>
  </si>
  <si>
    <t>SUMIT JAIN</t>
  </si>
  <si>
    <t>1304140000506645</t>
  </si>
  <si>
    <t>LAJWANTI ARORA</t>
  </si>
  <si>
    <t>00011090</t>
  </si>
  <si>
    <t>KALU RAM MALIK</t>
  </si>
  <si>
    <t>00017846</t>
  </si>
  <si>
    <t>RAMESH CHANDER</t>
  </si>
  <si>
    <t>00009051</t>
  </si>
  <si>
    <t>HARI RAM</t>
  </si>
  <si>
    <t>00024323</t>
  </si>
  <si>
    <t>BABULAL</t>
  </si>
  <si>
    <t>00024325</t>
  </si>
  <si>
    <t>NEELAM KHULLAR</t>
  </si>
  <si>
    <t>00015699</t>
  </si>
  <si>
    <t>DR LAKHI RAM MEGH</t>
  </si>
  <si>
    <t>00015701</t>
  </si>
  <si>
    <t>KRISHAN KUMAR GOSWAMI</t>
  </si>
  <si>
    <t>00021609</t>
  </si>
  <si>
    <t>BHAG CHAND TANEJA</t>
  </si>
  <si>
    <t>00015725</t>
  </si>
  <si>
    <t>KALPANA GAUR</t>
  </si>
  <si>
    <t>IN30154917527843</t>
  </si>
  <si>
    <t>ANJU JAIN</t>
  </si>
  <si>
    <t>00022140</t>
  </si>
  <si>
    <t>GULSHAN NAGPAL</t>
  </si>
  <si>
    <t>00009053</t>
  </si>
  <si>
    <t>KUMAR GAURAV</t>
  </si>
  <si>
    <t>00015996</t>
  </si>
  <si>
    <t>MADHU AGGARWAL</t>
  </si>
  <si>
    <t>00015997</t>
  </si>
  <si>
    <t>NUZHAT AKHTAR</t>
  </si>
  <si>
    <t>00018173</t>
  </si>
  <si>
    <t>SURAJ BHAN MOUDGIL</t>
  </si>
  <si>
    <t>00018175</t>
  </si>
  <si>
    <t>NARESH KUMAR GUPTA</t>
  </si>
  <si>
    <t>00006104</t>
  </si>
  <si>
    <t>RADHA GUPTA</t>
  </si>
  <si>
    <t>00006105</t>
  </si>
  <si>
    <t>DEEPAK BANA</t>
  </si>
  <si>
    <t>IN30047642923445</t>
  </si>
  <si>
    <t>SATISH KUMAR</t>
  </si>
  <si>
    <t>IN30047643184323</t>
  </si>
  <si>
    <t>ANITA KESWANI</t>
  </si>
  <si>
    <t>1202990000920684</t>
  </si>
  <si>
    <t>PARKASH CHAND KESWANI</t>
  </si>
  <si>
    <t>1205170000003277</t>
  </si>
  <si>
    <t>KARAM CHAND GOEL</t>
  </si>
  <si>
    <t>00019931</t>
  </si>
  <si>
    <t>HEMRAJ KAPUR</t>
  </si>
  <si>
    <t>00008129</t>
  </si>
  <si>
    <t>RAM CHANDER GUPTA</t>
  </si>
  <si>
    <t>00019971</t>
  </si>
  <si>
    <t>JAGMOHAN SAHNI</t>
  </si>
  <si>
    <t>00020329</t>
  </si>
  <si>
    <t>ASHOK KUMAR</t>
  </si>
  <si>
    <t>00022885</t>
  </si>
  <si>
    <t>ALAMJIT SINGH CHAUHAN</t>
  </si>
  <si>
    <t>IN30302850069753</t>
  </si>
  <si>
    <t>GIAN CHAND CHAWLA</t>
  </si>
  <si>
    <t>1304140000668298</t>
  </si>
  <si>
    <t>MANEK SETHI</t>
  </si>
  <si>
    <t>00011605</t>
  </si>
  <si>
    <t>RAJ KUMARI</t>
  </si>
  <si>
    <t>00015969</t>
  </si>
  <si>
    <t>JYOTI DUTTA</t>
  </si>
  <si>
    <t>00020725</t>
  </si>
  <si>
    <t>00020726</t>
  </si>
  <si>
    <t>VERSHA GOEL</t>
  </si>
  <si>
    <t>IN30165310027442</t>
  </si>
  <si>
    <t>VED PRAKASH AGARWAL</t>
  </si>
  <si>
    <t>IN30231610020583</t>
  </si>
  <si>
    <t>PARAMJEET KAUR</t>
  </si>
  <si>
    <t>00014961</t>
  </si>
  <si>
    <t>SATISH KUMR SHARMA</t>
  </si>
  <si>
    <t>00014956</t>
  </si>
  <si>
    <t>AMRITBIR SINGH</t>
  </si>
  <si>
    <t>00006146</t>
  </si>
  <si>
    <t>RATTAN CHAND</t>
  </si>
  <si>
    <t>1202420100077471</t>
  </si>
  <si>
    <t>RAJ CHAUHAN</t>
  </si>
  <si>
    <t>00011629</t>
  </si>
  <si>
    <t>NAVREET KAUR</t>
  </si>
  <si>
    <t>00020606</t>
  </si>
  <si>
    <t>PREM SAGAR</t>
  </si>
  <si>
    <t>1202990003667661</t>
  </si>
  <si>
    <t>KIRNA DEVI</t>
  </si>
  <si>
    <t>00012038</t>
  </si>
  <si>
    <t>RITU KAPOOR</t>
  </si>
  <si>
    <t>00007190</t>
  </si>
  <si>
    <t>HARDEEP KAUR</t>
  </si>
  <si>
    <t>00007256</t>
  </si>
  <si>
    <t>SARBJIT SINGH</t>
  </si>
  <si>
    <t>IN30184610318075</t>
  </si>
  <si>
    <t>00012078</t>
  </si>
  <si>
    <t>NEELAM</t>
  </si>
  <si>
    <t>00007228</t>
  </si>
  <si>
    <t>DAYANAND BANDAPA MASHALKAR</t>
  </si>
  <si>
    <t>00007232</t>
  </si>
  <si>
    <t>SHASHI BALA</t>
  </si>
  <si>
    <t>IN30236510621113</t>
  </si>
  <si>
    <t>PARDEEP KUMAR</t>
  </si>
  <si>
    <t>00007203</t>
  </si>
  <si>
    <t>RAJINDER SINGH</t>
  </si>
  <si>
    <t>IN30112715168031</t>
  </si>
  <si>
    <t>SAJJAN SINGH KAPOOR</t>
  </si>
  <si>
    <t>00009306</t>
  </si>
  <si>
    <t>JASKIRAT KAUR</t>
  </si>
  <si>
    <t>00012339</t>
  </si>
  <si>
    <t>HARRAJESH WAR DYALSINGH</t>
  </si>
  <si>
    <t>00012340</t>
  </si>
  <si>
    <t>KISHAN SINGH REKHI</t>
  </si>
  <si>
    <t>00013101</t>
  </si>
  <si>
    <t>SANJEEV BHATIA</t>
  </si>
  <si>
    <t>00013104</t>
  </si>
  <si>
    <t>NISHAN SINGH</t>
  </si>
  <si>
    <t>00019824</t>
  </si>
  <si>
    <t>NARINDER SINGH ARORA</t>
  </si>
  <si>
    <t>00009305</t>
  </si>
  <si>
    <t>RAVINDER KUMAR</t>
  </si>
  <si>
    <t>00009331</t>
  </si>
  <si>
    <t>SHAM SUNDER AGGARWAL</t>
  </si>
  <si>
    <t>00012338</t>
  </si>
  <si>
    <t>SANTOSH KUMARI</t>
  </si>
  <si>
    <t>00007772</t>
  </si>
  <si>
    <t>MOHINDERPAL</t>
  </si>
  <si>
    <t>00007774</t>
  </si>
  <si>
    <t>RAMESH KUMAR</t>
  </si>
  <si>
    <t>00007785</t>
  </si>
  <si>
    <t>MADHU SHARA</t>
  </si>
  <si>
    <t>00007786</t>
  </si>
  <si>
    <t>GURNAM SINGH</t>
  </si>
  <si>
    <t>00007787</t>
  </si>
  <si>
    <t>SAWARAN SINGH</t>
  </si>
  <si>
    <t>00007788</t>
  </si>
  <si>
    <t>SURINDER KAUR</t>
  </si>
  <si>
    <t>00007789</t>
  </si>
  <si>
    <t>NARESHKUMAR</t>
  </si>
  <si>
    <t>00009329</t>
  </si>
  <si>
    <t>SURESH KUMAR</t>
  </si>
  <si>
    <t>1203340000009734</t>
  </si>
  <si>
    <t>O S UJLA</t>
  </si>
  <si>
    <t>00017734</t>
  </si>
  <si>
    <t>HARDIP KAUR</t>
  </si>
  <si>
    <t>00012072</t>
  </si>
  <si>
    <t>HARMESH DHILLON</t>
  </si>
  <si>
    <t>00016444</t>
  </si>
  <si>
    <t>BALDEV SINGH DHILLON</t>
  </si>
  <si>
    <t>00018399</t>
  </si>
  <si>
    <t>RANJIT SINGH KANG</t>
  </si>
  <si>
    <t>00007202</t>
  </si>
  <si>
    <t>JAGIR SINGH BASRA</t>
  </si>
  <si>
    <t>00007231</t>
  </si>
  <si>
    <t>SANJIV MIDHA</t>
  </si>
  <si>
    <t>00013961</t>
  </si>
  <si>
    <t>SUDESH MIDHA</t>
  </si>
  <si>
    <t>00013963</t>
  </si>
  <si>
    <t>OM PARKASH MIDHA</t>
  </si>
  <si>
    <t>00013964</t>
  </si>
  <si>
    <t>RAJ KUMARI MAHAJAN</t>
  </si>
  <si>
    <t>IN30105510526230</t>
  </si>
  <si>
    <t>AJAY MAHAJAN</t>
  </si>
  <si>
    <t>1201910100260421</t>
  </si>
  <si>
    <t>NARESH CHANDER SHARMA</t>
  </si>
  <si>
    <t>00013119</t>
  </si>
  <si>
    <t>RAJINDER KUMAR SINGLA</t>
  </si>
  <si>
    <t>00016096</t>
  </si>
  <si>
    <t>TARLOCHAN SINGH</t>
  </si>
  <si>
    <t>00007216</t>
  </si>
  <si>
    <t>HARMINDER KAUR</t>
  </si>
  <si>
    <t>00007217</t>
  </si>
  <si>
    <t>00016098</t>
  </si>
  <si>
    <t>SUKHWINDER SINGH</t>
  </si>
  <si>
    <t>00016102</t>
  </si>
  <si>
    <t>RUBY JAIN</t>
  </si>
  <si>
    <t>IN30211310075288</t>
  </si>
  <si>
    <t>KAPAL DEV</t>
  </si>
  <si>
    <t>00019013</t>
  </si>
  <si>
    <t>JASMEET SINGH BHATIA</t>
  </si>
  <si>
    <t>IN30060110265079</t>
  </si>
  <si>
    <t>HARPAL KAUR MAND</t>
  </si>
  <si>
    <t>00006034</t>
  </si>
  <si>
    <t>PUNIT GOEL</t>
  </si>
  <si>
    <t>00006039</t>
  </si>
  <si>
    <t>RAMAN KAPOOR</t>
  </si>
  <si>
    <t>00011592</t>
  </si>
  <si>
    <t>HANSRAJ ANAND</t>
  </si>
  <si>
    <t>00011622</t>
  </si>
  <si>
    <t>ANAND KUMAR GOEL</t>
  </si>
  <si>
    <t>00014948</t>
  </si>
  <si>
    <t>GREESH KUMAR</t>
  </si>
  <si>
    <t>00017445</t>
  </si>
  <si>
    <t>DEV RAJ PANDHI</t>
  </si>
  <si>
    <t>00017462</t>
  </si>
  <si>
    <t>DHIRAJ KUMAR GOYAL</t>
  </si>
  <si>
    <t>00017478</t>
  </si>
  <si>
    <t>KUSUM GOYAL</t>
  </si>
  <si>
    <t>00017479</t>
  </si>
  <si>
    <t>PARMJEET KAUR</t>
  </si>
  <si>
    <t>00006149</t>
  </si>
  <si>
    <t>BACHITAR SINGH</t>
  </si>
  <si>
    <t>00006150</t>
  </si>
  <si>
    <t>BALJINDER KAUR</t>
  </si>
  <si>
    <t>00006154</t>
  </si>
  <si>
    <t>JASWINDER SINGH</t>
  </si>
  <si>
    <t>00006155</t>
  </si>
  <si>
    <t>HARPREET KAUR</t>
  </si>
  <si>
    <t>00015192</t>
  </si>
  <si>
    <t>KAMAL BHALLA</t>
  </si>
  <si>
    <t>00015195</t>
  </si>
  <si>
    <t>BACHITTAR SINGH</t>
  </si>
  <si>
    <t>00017730</t>
  </si>
  <si>
    <t>SNEHA SOOD</t>
  </si>
  <si>
    <t>00020018</t>
  </si>
  <si>
    <t>MANDIP SINGH</t>
  </si>
  <si>
    <t>00021645</t>
  </si>
  <si>
    <t>DAYA JOT SINGH</t>
  </si>
  <si>
    <t>00021646</t>
  </si>
  <si>
    <t>MOHNI CHANDER NAYYAR</t>
  </si>
  <si>
    <t>00007263</t>
  </si>
  <si>
    <t>RAJEEV NAYYAR</t>
  </si>
  <si>
    <t>00007264</t>
  </si>
  <si>
    <t>SAUDAGAR SINGH</t>
  </si>
  <si>
    <t>00012048</t>
  </si>
  <si>
    <t>00012049</t>
  </si>
  <si>
    <t>PARVEEN KUMAR</t>
  </si>
  <si>
    <t>00006103</t>
  </si>
  <si>
    <t>DR MAGGHAR SINGH</t>
  </si>
  <si>
    <t>00007230</t>
  </si>
  <si>
    <t>MEENA KUMARI</t>
  </si>
  <si>
    <t>00012054</t>
  </si>
  <si>
    <t>SURESH KUMAR JAIN</t>
  </si>
  <si>
    <t>1202420200000543</t>
  </si>
  <si>
    <t>VIJAY KUMAR GOYAL</t>
  </si>
  <si>
    <t>00017745</t>
  </si>
  <si>
    <t>GAUTAM KHANNA</t>
  </si>
  <si>
    <t>00009994</t>
  </si>
  <si>
    <t>RAKESH KUMAR SHARMA</t>
  </si>
  <si>
    <t>00023256</t>
  </si>
  <si>
    <t>MUKESH  BANSAL</t>
  </si>
  <si>
    <t>IN30088814093206</t>
  </si>
  <si>
    <t>DWARKA DAS GUPTA</t>
  </si>
  <si>
    <t>00017843</t>
  </si>
  <si>
    <t>INDERJEET KAUR</t>
  </si>
  <si>
    <t>00012930</t>
  </si>
  <si>
    <t>BACHAN SINGH</t>
  </si>
  <si>
    <t>00023160</t>
  </si>
  <si>
    <t>NARESH MITTAL</t>
  </si>
  <si>
    <t>IN30143610480097</t>
  </si>
  <si>
    <t>MOHINDER PAUL TANEJA</t>
  </si>
  <si>
    <t>00015450</t>
  </si>
  <si>
    <t>00017141</t>
  </si>
  <si>
    <t>TARSEM CHAND</t>
  </si>
  <si>
    <t>00017736</t>
  </si>
  <si>
    <t>NISHA SHARMA</t>
  </si>
  <si>
    <t>00012089</t>
  </si>
  <si>
    <t>SUDHIR KUMAR KATYAL</t>
  </si>
  <si>
    <t>00012050</t>
  </si>
  <si>
    <t>RAJINDER KUMAR LAKHRA</t>
  </si>
  <si>
    <t>00015208</t>
  </si>
  <si>
    <t>JIVAN LAL</t>
  </si>
  <si>
    <t>00017735</t>
  </si>
  <si>
    <t>SHAM LAL LAKHRA</t>
  </si>
  <si>
    <t>00017754</t>
  </si>
  <si>
    <t>ASHWANI KUMAR</t>
  </si>
  <si>
    <t>00020225</t>
  </si>
  <si>
    <t>NIRMAL ARORA</t>
  </si>
  <si>
    <t>00020740</t>
  </si>
  <si>
    <t>DARSHAN LAL ARORA</t>
  </si>
  <si>
    <t>00020741</t>
  </si>
  <si>
    <t>NARINDER LAL MALHOTRA</t>
  </si>
  <si>
    <t>00007201</t>
  </si>
  <si>
    <t>MOHINDER KAUR</t>
  </si>
  <si>
    <t>00007226</t>
  </si>
  <si>
    <t>00012892</t>
  </si>
  <si>
    <t>RINA BANSAL</t>
  </si>
  <si>
    <t>00019333</t>
  </si>
  <si>
    <t>VIKAS KUMAR</t>
  </si>
  <si>
    <t>00006108</t>
  </si>
  <si>
    <t>SOHAL LAL KAPOOR</t>
  </si>
  <si>
    <t>IN30223610028793</t>
  </si>
  <si>
    <t>RAJKUMAR TREHAN</t>
  </si>
  <si>
    <t>00019922</t>
  </si>
  <si>
    <t>MONICA VIJ</t>
  </si>
  <si>
    <t>00006097</t>
  </si>
  <si>
    <t>JANISH KHURANA</t>
  </si>
  <si>
    <t>IN30011810527763</t>
  </si>
  <si>
    <t>VIMAL CHAWLA</t>
  </si>
  <si>
    <t>IN30114310514306</t>
  </si>
  <si>
    <t>V K MEHTA</t>
  </si>
  <si>
    <t>00024382</t>
  </si>
  <si>
    <t>RAJESH AGGARWAL</t>
  </si>
  <si>
    <t>00025626</t>
  </si>
  <si>
    <t>ANIL NARULA</t>
  </si>
  <si>
    <t>00017461</t>
  </si>
  <si>
    <t>PAL SINGH</t>
  </si>
  <si>
    <t>00006080</t>
  </si>
  <si>
    <t>SURESH KUMAR SINGLA</t>
  </si>
  <si>
    <t>00006131</t>
  </si>
  <si>
    <t>RAKESH MANAKTALA</t>
  </si>
  <si>
    <t>00020927</t>
  </si>
  <si>
    <t>BALBIR KUMAR ARORA</t>
  </si>
  <si>
    <t>00017441</t>
  </si>
  <si>
    <t>00006141</t>
  </si>
  <si>
    <t>YAMUNA PRASAD</t>
  </si>
  <si>
    <t>00013736</t>
  </si>
  <si>
    <t>SUKHBIR SINGH</t>
  </si>
  <si>
    <t>IN30143610636545</t>
  </si>
  <si>
    <t>BHUPINDER KAUR</t>
  </si>
  <si>
    <t>00011583</t>
  </si>
  <si>
    <t>SUKHDEV S GREWAL</t>
  </si>
  <si>
    <t>00018625</t>
  </si>
  <si>
    <t>SARANPAL KAUR</t>
  </si>
  <si>
    <t>00020747</t>
  </si>
  <si>
    <t>00023239</t>
  </si>
  <si>
    <t>BALBIR SINGH DHALIWAL</t>
  </si>
  <si>
    <t>00006123</t>
  </si>
  <si>
    <t>BALJEET KAUR DHALIWAL</t>
  </si>
  <si>
    <t>00006124</t>
  </si>
  <si>
    <t>ARUN KUMAR GUPTA</t>
  </si>
  <si>
    <t>IN30302850969594</t>
  </si>
  <si>
    <t>RAJ DEV KAMAL</t>
  </si>
  <si>
    <t>IN30039412791553</t>
  </si>
  <si>
    <t>KANTA THAKUR</t>
  </si>
  <si>
    <t>IN30039412861876</t>
  </si>
  <si>
    <t>VIRENDER KUMAR BASLI</t>
  </si>
  <si>
    <t>00012601</t>
  </si>
  <si>
    <t>SHAKUNTLA RANI</t>
  </si>
  <si>
    <t>IN30088813894661</t>
  </si>
  <si>
    <t>SUBHASH CHANDRA SHARMA</t>
  </si>
  <si>
    <t>IN30020610528886</t>
  </si>
  <si>
    <t>MUKUL VERMA</t>
  </si>
  <si>
    <t>00006181</t>
  </si>
  <si>
    <t>BHAGIRATH</t>
  </si>
  <si>
    <t>00023464</t>
  </si>
  <si>
    <t>Satpal Singh Jabbal</t>
  </si>
  <si>
    <t>IN30058910048022</t>
  </si>
  <si>
    <t>BHOPAL SINGH ASWAL</t>
  </si>
  <si>
    <t>00014128</t>
  </si>
  <si>
    <t>URMILA LONIAL</t>
  </si>
  <si>
    <t>IN30047641072822</t>
  </si>
  <si>
    <t>SANJIV JINDAL</t>
  </si>
  <si>
    <t>IN30143610294829</t>
  </si>
  <si>
    <t>RAMAN  NAGPAL</t>
  </si>
  <si>
    <t>IN30267931137443</t>
  </si>
  <si>
    <t>JASWANTRAIA JOHAR</t>
  </si>
  <si>
    <t>00012933</t>
  </si>
  <si>
    <t>VARINDER KUAMR MALHOTRA</t>
  </si>
  <si>
    <t>00013834</t>
  </si>
  <si>
    <t>LEENA  BATRA</t>
  </si>
  <si>
    <t>IN30267931984925</t>
  </si>
  <si>
    <t>ROOP CHAND BAIJAL</t>
  </si>
  <si>
    <t>00014333</t>
  </si>
  <si>
    <t>MANOJ  PILKHWAL</t>
  </si>
  <si>
    <t>IN30302851710323</t>
  </si>
  <si>
    <t>MR SUDESH SINGH DHANDA</t>
  </si>
  <si>
    <t>IN30051312839190</t>
  </si>
  <si>
    <t>JAI KUMAR BOTHRA</t>
  </si>
  <si>
    <t>IN30290242654669</t>
  </si>
  <si>
    <t>KAILASH WATI</t>
  </si>
  <si>
    <t>00020137</t>
  </si>
  <si>
    <t>SANJEEV KUMAR AGARWAL</t>
  </si>
  <si>
    <t>00009378</t>
  </si>
  <si>
    <t>RADHEY SHYAM</t>
  </si>
  <si>
    <t>00009353</t>
  </si>
  <si>
    <t>00017142</t>
  </si>
  <si>
    <t>NARENDRA SINGH</t>
  </si>
  <si>
    <t>00009350</t>
  </si>
  <si>
    <t>KRISHAN CHANDRA ANTAL</t>
  </si>
  <si>
    <t>00025773</t>
  </si>
  <si>
    <t>MANOJ KUMAR</t>
  </si>
  <si>
    <t>00021655</t>
  </si>
  <si>
    <t>PREM CHANDRA AGARWAL</t>
  </si>
  <si>
    <t>00009440</t>
  </si>
  <si>
    <t>PAWANKUMAR AGARWAL</t>
  </si>
  <si>
    <t>00009446</t>
  </si>
  <si>
    <t>PRAKASH CHANDRA AGARWAL</t>
  </si>
  <si>
    <t>00009447</t>
  </si>
  <si>
    <t>MOHINI KHARE</t>
  </si>
  <si>
    <t>00007150</t>
  </si>
  <si>
    <t>SHALABH SRIVASTAVA</t>
  </si>
  <si>
    <t>00009434</t>
  </si>
  <si>
    <t>RAM KALI DEVI</t>
  </si>
  <si>
    <t>00022016</t>
  </si>
  <si>
    <t>REENA MEHROTRA</t>
  </si>
  <si>
    <t>IN30155722149795</t>
  </si>
  <si>
    <t>GAJENDRA SINGH CHAUHAN</t>
  </si>
  <si>
    <t>00014057</t>
  </si>
  <si>
    <t>RAMA MISHRA</t>
  </si>
  <si>
    <t>00009425</t>
  </si>
  <si>
    <t>OM PRAKASH DHAWAN</t>
  </si>
  <si>
    <t>1202760000004925</t>
  </si>
  <si>
    <t>GOWRI NAG</t>
  </si>
  <si>
    <t>00017723</t>
  </si>
  <si>
    <t>MUNNA LAL GUPTA</t>
  </si>
  <si>
    <t>00009424</t>
  </si>
  <si>
    <t>ABHISHEK RANJAN AGRAWAL</t>
  </si>
  <si>
    <t>IN30112715374005</t>
  </si>
  <si>
    <t>RUDRA PRATAP SINGH</t>
  </si>
  <si>
    <t>00009283</t>
  </si>
  <si>
    <t>SHARAD SINGHAL</t>
  </si>
  <si>
    <t>1201320000348208</t>
  </si>
  <si>
    <t>SANJAY KUMAR BHATIA</t>
  </si>
  <si>
    <t>IN30133017912500</t>
  </si>
  <si>
    <t>IQBAL CHAND BHATIA</t>
  </si>
  <si>
    <t>IN30155720726960</t>
  </si>
  <si>
    <t>JAGDISH PRASAD GUPTA</t>
  </si>
  <si>
    <t>00009259</t>
  </si>
  <si>
    <t>PREM LATA PANDEY</t>
  </si>
  <si>
    <t>00009274</t>
  </si>
  <si>
    <t>KUSUM RAI</t>
  </si>
  <si>
    <t>00013066</t>
  </si>
  <si>
    <t>RAKHI RANI</t>
  </si>
  <si>
    <t>IN30177411280518</t>
  </si>
  <si>
    <t>MAYA ARORA</t>
  </si>
  <si>
    <t>00007736</t>
  </si>
  <si>
    <t>ANUP AGARWAL</t>
  </si>
  <si>
    <t>00012309</t>
  </si>
  <si>
    <t>MANGLIK KUMAR H MEHTA</t>
  </si>
  <si>
    <t>00022840</t>
  </si>
  <si>
    <t>SUBRAT KUMAR BHATTACHARYA</t>
  </si>
  <si>
    <t>00007721</t>
  </si>
  <si>
    <t>DR DHANPAL NATH TRIPATHI</t>
  </si>
  <si>
    <t>00007725</t>
  </si>
  <si>
    <t>BINDU GOYAL</t>
  </si>
  <si>
    <t>1202760000101847</t>
  </si>
  <si>
    <t>YOGESH AGARWAL</t>
  </si>
  <si>
    <t>1202760000103620</t>
  </si>
  <si>
    <t>AJAI BHARGAVA</t>
  </si>
  <si>
    <t>00007313</t>
  </si>
  <si>
    <t>NARENDRA KUMAR KAPOOR</t>
  </si>
  <si>
    <t>00012110</t>
  </si>
  <si>
    <t>MITHILESH MITTAL</t>
  </si>
  <si>
    <t>00012111</t>
  </si>
  <si>
    <t>SAROJ SAKSENA</t>
  </si>
  <si>
    <t>00015224</t>
  </si>
  <si>
    <t>MANMOHAN SWAROOP SAKSENA</t>
  </si>
  <si>
    <t>00015225</t>
  </si>
  <si>
    <t>KOMAL BAJAJ</t>
  </si>
  <si>
    <t>1201320000259371</t>
  </si>
  <si>
    <t>GUNTHA DEEBAKAR .</t>
  </si>
  <si>
    <t>1201320000522943</t>
  </si>
  <si>
    <t>UMA SRINIVASAN</t>
  </si>
  <si>
    <t>00015234</t>
  </si>
  <si>
    <t>REENA JAIN</t>
  </si>
  <si>
    <t>IN30110210011727</t>
  </si>
  <si>
    <t>MANVENDRA ANJAN</t>
  </si>
  <si>
    <t>00007321</t>
  </si>
  <si>
    <t>VIJAI PRAKASH SINGHAL</t>
  </si>
  <si>
    <t>00020115</t>
  </si>
  <si>
    <t>KAUSHALENDRA KUMAR SRIVASTAVA</t>
  </si>
  <si>
    <t>IN30155710106519</t>
  </si>
  <si>
    <t>K.L. GIANCHANDANI</t>
  </si>
  <si>
    <t>IN30133017670711</t>
  </si>
  <si>
    <t>GAUTAM SRIVASTAVA</t>
  </si>
  <si>
    <t>00007308</t>
  </si>
  <si>
    <t>NEELAM GROVER</t>
  </si>
  <si>
    <t>00012097</t>
  </si>
  <si>
    <t>PRAMILA GUPTA</t>
  </si>
  <si>
    <t>00015215</t>
  </si>
  <si>
    <t>ARCHANA</t>
  </si>
  <si>
    <t>IN30112715279160</t>
  </si>
  <si>
    <t>JANE ALAM</t>
  </si>
  <si>
    <t>IN30155721283883</t>
  </si>
  <si>
    <t>GIRISH KUMAR SINGH</t>
  </si>
  <si>
    <t>00015226</t>
  </si>
  <si>
    <t>LAL BAHADUR SINGH</t>
  </si>
  <si>
    <t>IN30302851472266</t>
  </si>
  <si>
    <t>CHANDRA KISHORE VARSHNEY</t>
  </si>
  <si>
    <t>IN30311610015840</t>
  </si>
  <si>
    <t>LAKSHMAN RAI</t>
  </si>
  <si>
    <t>1201060600062149</t>
  </si>
  <si>
    <t>MANJU GUPTA</t>
  </si>
  <si>
    <t>00007333</t>
  </si>
  <si>
    <t>SUBHASH CHANDRA GUPTA</t>
  </si>
  <si>
    <t>00012112</t>
  </si>
  <si>
    <t>SMITA GUPTA</t>
  </si>
  <si>
    <t>00007314</t>
  </si>
  <si>
    <t>PANKAJ KUMAR SANJOSHI</t>
  </si>
  <si>
    <t>00015220</t>
  </si>
  <si>
    <t>JAWED HASAN</t>
  </si>
  <si>
    <t>00021268</t>
  </si>
  <si>
    <t>ANJULI SRIVASTAVA</t>
  </si>
  <si>
    <t>IN30155721939801</t>
  </si>
  <si>
    <t>NAVEEN KUMAR SINHA</t>
  </si>
  <si>
    <t>IN30155720535950</t>
  </si>
  <si>
    <t>AJAY SHEKHAR PANDEY</t>
  </si>
  <si>
    <t>00007728</t>
  </si>
  <si>
    <t>SEWA  LAL</t>
  </si>
  <si>
    <t>00012308</t>
  </si>
  <si>
    <t>KEKA GHOSH</t>
  </si>
  <si>
    <t>00008202</t>
  </si>
  <si>
    <t>GAURISHANKER CHATURVEDI</t>
  </si>
  <si>
    <t>00009281</t>
  </si>
  <si>
    <t>ANIL KUMAR MAHALKA</t>
  </si>
  <si>
    <t>00012315</t>
  </si>
  <si>
    <t>RAM PANDEY</t>
  </si>
  <si>
    <t>00015980</t>
  </si>
  <si>
    <t>RAJIB KUMAR ROHATGI</t>
  </si>
  <si>
    <t>00012598</t>
  </si>
  <si>
    <t>PRAVEEN KUMAR AGARWAL</t>
  </si>
  <si>
    <t>IN30118620038986</t>
  </si>
  <si>
    <t>PURSHOTAM SARAN AGARWAL</t>
  </si>
  <si>
    <t>00018471</t>
  </si>
  <si>
    <t>00009048</t>
  </si>
  <si>
    <t>PARVINDER SINGH</t>
  </si>
  <si>
    <t>00022058</t>
  </si>
  <si>
    <t>ARUN KUMAR</t>
  </si>
  <si>
    <t>00022277</t>
  </si>
  <si>
    <t>00022278</t>
  </si>
  <si>
    <t>VINOD KUMAR JADON</t>
  </si>
  <si>
    <t>00018021</t>
  </si>
  <si>
    <t>SHOBHA  AGRAWAL</t>
  </si>
  <si>
    <t>IN30155721371502</t>
  </si>
  <si>
    <t>SHOBHA AGARWAL</t>
  </si>
  <si>
    <t>IN30267930696672</t>
  </si>
  <si>
    <t>SUDESH KUMAR AGARWAL</t>
  </si>
  <si>
    <t>IN30267930738464</t>
  </si>
  <si>
    <t>VEENA AGARWAL</t>
  </si>
  <si>
    <t>IN30267930738482</t>
  </si>
  <si>
    <t>GHUFRANA KHATOON</t>
  </si>
  <si>
    <t>IN30267932005176</t>
  </si>
  <si>
    <t>JAWAID ANVER</t>
  </si>
  <si>
    <t>IN30267932062569</t>
  </si>
  <si>
    <t>BHUPENDRA SINGH</t>
  </si>
  <si>
    <t>00012894</t>
  </si>
  <si>
    <t>UMA BANSAL</t>
  </si>
  <si>
    <t>00019521</t>
  </si>
  <si>
    <t>UMA AGARWAL</t>
  </si>
  <si>
    <t>00019522</t>
  </si>
  <si>
    <t>PUSHPA VADERA</t>
  </si>
  <si>
    <t>00019820</t>
  </si>
  <si>
    <t>00019825</t>
  </si>
  <si>
    <t>Anup Kumar Agarwal</t>
  </si>
  <si>
    <t>IN30177410221295</t>
  </si>
  <si>
    <t>VISHWAS CHOUDHRY</t>
  </si>
  <si>
    <t>IN30112716648945</t>
  </si>
  <si>
    <t>00018590</t>
  </si>
  <si>
    <t>PRADEEP SACHDEVA</t>
  </si>
  <si>
    <t>00007503</t>
  </si>
  <si>
    <t>PREM CHAND GUPTA</t>
  </si>
  <si>
    <t>00012200</t>
  </si>
  <si>
    <t>MANJU BHAIYA</t>
  </si>
  <si>
    <t>00015315</t>
  </si>
  <si>
    <t>NARSINGH DASS</t>
  </si>
  <si>
    <t>IN30011810334056</t>
  </si>
  <si>
    <t>SAJAL .</t>
  </si>
  <si>
    <t>1201910100214708</t>
  </si>
  <si>
    <t>RAMESH CHAND GUPTA</t>
  </si>
  <si>
    <t>00018663</t>
  </si>
  <si>
    <t>AZIZUL HASAN SAIFI</t>
  </si>
  <si>
    <t>00021231</t>
  </si>
  <si>
    <t>BRIJ KISHORE GAUTAM</t>
  </si>
  <si>
    <t>00021589</t>
  </si>
  <si>
    <t>RAKESH KOTWALA</t>
  </si>
  <si>
    <t>00022068</t>
  </si>
  <si>
    <t>ANSHU SANGAL</t>
  </si>
  <si>
    <t>00022134</t>
  </si>
  <si>
    <t>ARVIND KUMAR</t>
  </si>
  <si>
    <t>00022618</t>
  </si>
  <si>
    <t>LATA SINGH</t>
  </si>
  <si>
    <t>00023439</t>
  </si>
  <si>
    <t>SHOBHA KOTNALA</t>
  </si>
  <si>
    <t>00023841</t>
  </si>
  <si>
    <t>LT COL.G S CHAUHAN</t>
  </si>
  <si>
    <t>00024058</t>
  </si>
  <si>
    <t>VIPUL MISHRA</t>
  </si>
  <si>
    <t>00006174</t>
  </si>
  <si>
    <t>DINESH PANDEY</t>
  </si>
  <si>
    <t>00006175</t>
  </si>
  <si>
    <t>MANJEET SINGH BHANDARI</t>
  </si>
  <si>
    <t>00014216</t>
  </si>
  <si>
    <t>USHA JAIN</t>
  </si>
  <si>
    <t>00014972</t>
  </si>
  <si>
    <t>SHOBHA GUPTA</t>
  </si>
  <si>
    <t>00021848</t>
  </si>
  <si>
    <t>SHYAMA CHAUHAN</t>
  </si>
  <si>
    <t>00022122</t>
  </si>
  <si>
    <t>MOHAN LAL CHAMOLI</t>
  </si>
  <si>
    <t>00014261</t>
  </si>
  <si>
    <t>SHANTI SWAROOP SACHDEVA</t>
  </si>
  <si>
    <t>IN30011810678139</t>
  </si>
  <si>
    <t>SANDEEP AGGARWAL</t>
  </si>
  <si>
    <t>1203350300033303</t>
  </si>
  <si>
    <t>PAWAN KUMAR AGARWAL</t>
  </si>
  <si>
    <t>00008971</t>
  </si>
  <si>
    <t>ARUN TIWARI</t>
  </si>
  <si>
    <t>00009008</t>
  </si>
  <si>
    <t>SHANTI GOEL</t>
  </si>
  <si>
    <t>00008988</t>
  </si>
  <si>
    <t>NEERAJ GOEL</t>
  </si>
  <si>
    <t>00023506</t>
  </si>
  <si>
    <t>UDIT JAIN</t>
  </si>
  <si>
    <t>00024416</t>
  </si>
  <si>
    <t>AMIT KUMAR GUPTA</t>
  </si>
  <si>
    <t>IN30118620057110</t>
  </si>
  <si>
    <t>ARVIND SINGH</t>
  </si>
  <si>
    <t>00018011</t>
  </si>
  <si>
    <t>D P VARSHNEY</t>
  </si>
  <si>
    <t>00008121</t>
  </si>
  <si>
    <t>RADHA RANI AGARWAL</t>
  </si>
  <si>
    <t>IN30155720832599</t>
  </si>
  <si>
    <t>TILAKDHARI PRASAD CHAUDHARI</t>
  </si>
  <si>
    <t>1201060001170312</t>
  </si>
  <si>
    <t>SUKHDEO PRASAD GUPTA</t>
  </si>
  <si>
    <t>00015217</t>
  </si>
  <si>
    <t>SHARADA DEVI</t>
  </si>
  <si>
    <t>00017722</t>
  </si>
  <si>
    <t>HEMLATA TRIPATHI</t>
  </si>
  <si>
    <t>00017760</t>
  </si>
  <si>
    <t>BHARAT BHUSHAN TRIPATHI</t>
  </si>
  <si>
    <t>00017761</t>
  </si>
  <si>
    <t>VIDYA DEVI TEKRIWAL</t>
  </si>
  <si>
    <t>00024628</t>
  </si>
  <si>
    <t>GANESH KUMAR TEWARY</t>
  </si>
  <si>
    <t>00015174</t>
  </si>
  <si>
    <t>RAM NARAN YADAV</t>
  </si>
  <si>
    <t>00007155</t>
  </si>
  <si>
    <t>BIJAL N SINGH</t>
  </si>
  <si>
    <t>00012313</t>
  </si>
  <si>
    <t>MONIKA MITTAL</t>
  </si>
  <si>
    <t>00009385</t>
  </si>
  <si>
    <t>MUNNI DEVI</t>
  </si>
  <si>
    <t>00008966</t>
  </si>
  <si>
    <t>PIYUSH AGRAWAL</t>
  </si>
  <si>
    <t>00008967</t>
  </si>
  <si>
    <t>ANUJ GUPTA</t>
  </si>
  <si>
    <t>IN30018311564856</t>
  </si>
  <si>
    <t>A P BHASIN</t>
  </si>
  <si>
    <t>00012345</t>
  </si>
  <si>
    <t>R VAHIDA</t>
  </si>
  <si>
    <t>00022781</t>
  </si>
  <si>
    <t>MEENA GARG</t>
  </si>
  <si>
    <t>00021837</t>
  </si>
  <si>
    <t>MADHU GARG</t>
  </si>
  <si>
    <t>00021838</t>
  </si>
  <si>
    <t>SHASHI PRABHA SRIVASTAVA</t>
  </si>
  <si>
    <t>1201640000041615</t>
  </si>
  <si>
    <t>RAMA SHANKAR SHARMA</t>
  </si>
  <si>
    <t>00018265</t>
  </si>
  <si>
    <t>RAJ VIR SINGH</t>
  </si>
  <si>
    <t>00008064</t>
  </si>
  <si>
    <t>SUJEET KUMAR JAIN</t>
  </si>
  <si>
    <t>00009347</t>
  </si>
  <si>
    <t>HUSHNA BANO</t>
  </si>
  <si>
    <t>00020538</t>
  </si>
  <si>
    <t>VIJAY KUMAR JAIN</t>
  </si>
  <si>
    <t>00018275</t>
  </si>
  <si>
    <t>BEENA GOEL</t>
  </si>
  <si>
    <t>00010406</t>
  </si>
  <si>
    <t>SHERALI JAFFER</t>
  </si>
  <si>
    <t>00018819</t>
  </si>
  <si>
    <t>RAGHUNATH PRASAD AGARWAL</t>
  </si>
  <si>
    <t>IN30051310047079</t>
  </si>
  <si>
    <t>PREM LATA</t>
  </si>
  <si>
    <t>00006899</t>
  </si>
  <si>
    <t>AJAY GUPTA</t>
  </si>
  <si>
    <t>00006900</t>
  </si>
  <si>
    <t>ARUNA</t>
  </si>
  <si>
    <t>00006901</t>
  </si>
  <si>
    <t>GAJENDRA SURANA</t>
  </si>
  <si>
    <t>1201770100094193</t>
  </si>
  <si>
    <t>PRAHLAD NARAIN MATHUR</t>
  </si>
  <si>
    <t>00006626</t>
  </si>
  <si>
    <t>SUNIL KUMAR MATHUR</t>
  </si>
  <si>
    <t>00006627</t>
  </si>
  <si>
    <t>SUBODH KUMAR MATHUR</t>
  </si>
  <si>
    <t>00006628</t>
  </si>
  <si>
    <t>HANUMAN PRASAD DHOOT</t>
  </si>
  <si>
    <t>00006647</t>
  </si>
  <si>
    <t>INDU MATHUR</t>
  </si>
  <si>
    <t>00011755</t>
  </si>
  <si>
    <t>SANJAY KUMAR JAIN</t>
  </si>
  <si>
    <t>00023715</t>
  </si>
  <si>
    <t>RAMESH CHANDRA SHARMA</t>
  </si>
  <si>
    <t>IN30116030116542</t>
  </si>
  <si>
    <t>ANGOORI DEVI</t>
  </si>
  <si>
    <t>00006242</t>
  </si>
  <si>
    <t>SUNIL BAKLIWAL</t>
  </si>
  <si>
    <t>1601480000007215</t>
  </si>
  <si>
    <t>SHASHI NAGPAL</t>
  </si>
  <si>
    <t>00011694</t>
  </si>
  <si>
    <t>MANJU PODDAR</t>
  </si>
  <si>
    <t>00011781</t>
  </si>
  <si>
    <t>BABITA GUPTA</t>
  </si>
  <si>
    <t>00011784</t>
  </si>
  <si>
    <t>00011794</t>
  </si>
  <si>
    <t>MANOJ JAIN</t>
  </si>
  <si>
    <t>00014224</t>
  </si>
  <si>
    <t>NIMESH GUPTA</t>
  </si>
  <si>
    <t>00017620</t>
  </si>
  <si>
    <t>ANURAG GODIKA</t>
  </si>
  <si>
    <t>00017706</t>
  </si>
  <si>
    <t>OM PRAKASH AGARWAL</t>
  </si>
  <si>
    <t>00019663</t>
  </si>
  <si>
    <t>GOVIND SAHAI MISHRA</t>
  </si>
  <si>
    <t>00021899</t>
  </si>
  <si>
    <t>RENU S JAIN</t>
  </si>
  <si>
    <t>00023010</t>
  </si>
  <si>
    <t>MEGHA JAIN</t>
  </si>
  <si>
    <t>00023012</t>
  </si>
  <si>
    <t>AKSHAT JAIN</t>
  </si>
  <si>
    <t>00023013</t>
  </si>
  <si>
    <t>SATISH KUMAR SAMDANI</t>
  </si>
  <si>
    <t>00023661</t>
  </si>
  <si>
    <t>RAJEEV GANDOTRA</t>
  </si>
  <si>
    <t>IN30039412368695</t>
  </si>
  <si>
    <t>LAXMI JAIN</t>
  </si>
  <si>
    <t>00006711</t>
  </si>
  <si>
    <t>KRISHNA JAIN</t>
  </si>
  <si>
    <t>00006712</t>
  </si>
  <si>
    <t>GHAN CHAND SINGHVI</t>
  </si>
  <si>
    <t>00011725</t>
  </si>
  <si>
    <t>SUNITA KHERA</t>
  </si>
  <si>
    <t>00022126</t>
  </si>
  <si>
    <t>SUSHIL KHERA</t>
  </si>
  <si>
    <t>00022127</t>
  </si>
  <si>
    <t>DAVINDER PAL SINGH</t>
  </si>
  <si>
    <t>00006792</t>
  </si>
  <si>
    <t>SHABNAM SOOD</t>
  </si>
  <si>
    <t>00006793</t>
  </si>
  <si>
    <t>MUNIDEVI AGRAWAL</t>
  </si>
  <si>
    <t>00014860</t>
  </si>
  <si>
    <t>PRITI AGGARWAL</t>
  </si>
  <si>
    <t>00015715</t>
  </si>
  <si>
    <t>KRISHAN KUMAR</t>
  </si>
  <si>
    <t>00019835</t>
  </si>
  <si>
    <t>GIRRAJ AGRAWAL</t>
  </si>
  <si>
    <t>00020536</t>
  </si>
  <si>
    <t>MANJU RAWAT</t>
  </si>
  <si>
    <t>IN30116030088771</t>
  </si>
  <si>
    <t>SHAKUNTLALDEVI GUPTA</t>
  </si>
  <si>
    <t>00014239</t>
  </si>
  <si>
    <t>RAJENDRA PRASAD GUPTA</t>
  </si>
  <si>
    <t>00014240</t>
  </si>
  <si>
    <t>RAJESH KUMAR TOTLA</t>
  </si>
  <si>
    <t>00022683</t>
  </si>
  <si>
    <t>SHYAM SUNDER TOTLA</t>
  </si>
  <si>
    <t>00022684</t>
  </si>
  <si>
    <t>SAVITA AGARWALA</t>
  </si>
  <si>
    <t>00006847</t>
  </si>
  <si>
    <t>MAHESH AGRAWAL</t>
  </si>
  <si>
    <t>00011790</t>
  </si>
  <si>
    <t>SHASHI DEVI HEDA</t>
  </si>
  <si>
    <t>00019838</t>
  </si>
  <si>
    <t>Krishan Kumar Parwal</t>
  </si>
  <si>
    <t>IN30177410152775</t>
  </si>
  <si>
    <t>Ram Janki</t>
  </si>
  <si>
    <t>IN30177410152783</t>
  </si>
  <si>
    <t>Sunita Parwal</t>
  </si>
  <si>
    <t>IN30177410152790</t>
  </si>
  <si>
    <t>RAM KISHORE JAKHOTIA</t>
  </si>
  <si>
    <t>00019664</t>
  </si>
  <si>
    <t>SATYA NARAYAN SABU</t>
  </si>
  <si>
    <t>00019665</t>
  </si>
  <si>
    <t>LOVELEEN</t>
  </si>
  <si>
    <t>00020134</t>
  </si>
  <si>
    <t>M C BINDAL</t>
  </si>
  <si>
    <t>00020644</t>
  </si>
  <si>
    <t>00022909</t>
  </si>
  <si>
    <t>G D GUPTA</t>
  </si>
  <si>
    <t>00019808</t>
  </si>
  <si>
    <t>GEETA KUMAWAT</t>
  </si>
  <si>
    <t>00022644</t>
  </si>
  <si>
    <t>SURAJ KUMARI JAIN</t>
  </si>
  <si>
    <t>1203140000052684</t>
  </si>
  <si>
    <t>KAMAL KUMAR BAJAJ</t>
  </si>
  <si>
    <t>1204470000135401</t>
  </si>
  <si>
    <t>MAHESHCHAND AGARWAL</t>
  </si>
  <si>
    <t>00015077</t>
  </si>
  <si>
    <t>ALOK KUMAR</t>
  </si>
  <si>
    <t>00015127</t>
  </si>
  <si>
    <t>ANOOP KUMAR</t>
  </si>
  <si>
    <t>00015128</t>
  </si>
  <si>
    <t>00024042</t>
  </si>
  <si>
    <t>ANITA SOKHIA</t>
  </si>
  <si>
    <t>00024043</t>
  </si>
  <si>
    <t>ANJANA KHANDELWAL</t>
  </si>
  <si>
    <t>00024044</t>
  </si>
  <si>
    <t>LAL CHAND KANOJIA</t>
  </si>
  <si>
    <t>00006267</t>
  </si>
  <si>
    <t>PREM PRAKASH SINGHAL</t>
  </si>
  <si>
    <t>IN30267930117310</t>
  </si>
  <si>
    <t>SOHAN LAL MERATWAL</t>
  </si>
  <si>
    <t>00017542</t>
  </si>
  <si>
    <t>SHILPHA DEVI</t>
  </si>
  <si>
    <t>00006830</t>
  </si>
  <si>
    <t>NAMITA JAIN</t>
  </si>
  <si>
    <t>00025310</t>
  </si>
  <si>
    <t>GANGA RAM GOYAL</t>
  </si>
  <si>
    <t>1201210100147068</t>
  </si>
  <si>
    <t>DINESH KUMAR SHARDA</t>
  </si>
  <si>
    <t>IN30115113019289</t>
  </si>
  <si>
    <t>NAVIN CHANDRA SAWHNEY</t>
  </si>
  <si>
    <t>1201060500054760</t>
  </si>
  <si>
    <t>GUNMALA DEVI AGARWAL</t>
  </si>
  <si>
    <t>1301760000103984</t>
  </si>
  <si>
    <t>SHASHI KALA GOKHRU</t>
  </si>
  <si>
    <t>1301760000536532</t>
  </si>
  <si>
    <t>VIJAY MANSI NGHKA</t>
  </si>
  <si>
    <t>00017545</t>
  </si>
  <si>
    <t>SAVITA MANSINGHKA</t>
  </si>
  <si>
    <t>00017546</t>
  </si>
  <si>
    <t>GOPALLAL AGRAWAL</t>
  </si>
  <si>
    <t>00020183</t>
  </si>
  <si>
    <t>SUMAN TULSYAN</t>
  </si>
  <si>
    <t>00020706</t>
  </si>
  <si>
    <t>ASHOK KUMAR KABRA</t>
  </si>
  <si>
    <t>00021260</t>
  </si>
  <si>
    <t>RAJENDRA SAMDANI</t>
  </si>
  <si>
    <t>00021682</t>
  </si>
  <si>
    <t>SUNDERLAL AJMERA</t>
  </si>
  <si>
    <t>00022020</t>
  </si>
  <si>
    <t>SUNITA CHOKHRA</t>
  </si>
  <si>
    <t>00021908</t>
  </si>
  <si>
    <t>GUNMALA JAIN</t>
  </si>
  <si>
    <t>00015041</t>
  </si>
  <si>
    <t>JAGDISH CHANDRA KABRA</t>
  </si>
  <si>
    <t>IN30127630003995</t>
  </si>
  <si>
    <t>DINESH KUMAR MANDOT</t>
  </si>
  <si>
    <t>1202990003034511</t>
  </si>
  <si>
    <t>PRATIBHA JAIN</t>
  </si>
  <si>
    <t>00019549</t>
  </si>
  <si>
    <t>SUGHRA BAI</t>
  </si>
  <si>
    <t>00024390</t>
  </si>
  <si>
    <t>AMEER CHAND JAIN</t>
  </si>
  <si>
    <t>IN30020610370992</t>
  </si>
  <si>
    <t>HEMLATA ARYA</t>
  </si>
  <si>
    <t>IN30116030129603</t>
  </si>
  <si>
    <t>KRIPA SHANKAR GUPTA</t>
  </si>
  <si>
    <t>1301760000135685</t>
  </si>
  <si>
    <t>IN30116030028226</t>
  </si>
  <si>
    <t>SITA RAM GUPTA</t>
  </si>
  <si>
    <t>1301760000135651</t>
  </si>
  <si>
    <t>MAYA GARG</t>
  </si>
  <si>
    <t>00022577</t>
  </si>
  <si>
    <t>RAMESH CHAND GARG</t>
  </si>
  <si>
    <t>00023409</t>
  </si>
  <si>
    <t>1202320300000112</t>
  </si>
  <si>
    <t>ANILKUMAR GARG</t>
  </si>
  <si>
    <t>00006939</t>
  </si>
  <si>
    <t>PARWATI NIRDOSHI</t>
  </si>
  <si>
    <t>00006665</t>
  </si>
  <si>
    <t>RANDHIR KUMAR PURBAY</t>
  </si>
  <si>
    <t>00022146</t>
  </si>
  <si>
    <t>GHANSHYAM LAL SHARMA</t>
  </si>
  <si>
    <t>00006718</t>
  </si>
  <si>
    <t>LALIT SHARMA</t>
  </si>
  <si>
    <t>00006719</t>
  </si>
  <si>
    <t>RAVI SHEKHAR SHARMA</t>
  </si>
  <si>
    <t>00015032</t>
  </si>
  <si>
    <t>00017708</t>
  </si>
  <si>
    <t>A U KHAN</t>
  </si>
  <si>
    <t>00017709</t>
  </si>
  <si>
    <t>RAJKUMAR BIHANI</t>
  </si>
  <si>
    <t>00006934</t>
  </si>
  <si>
    <t>CHHATRA PAL SINGH</t>
  </si>
  <si>
    <t>00008126</t>
  </si>
  <si>
    <t>AMAR SINGH</t>
  </si>
  <si>
    <t>00008127</t>
  </si>
  <si>
    <t>REKHA BHARGAVA</t>
  </si>
  <si>
    <t>00020547</t>
  </si>
  <si>
    <t>MANSOOR AHMED GAURI</t>
  </si>
  <si>
    <t>IN30105510035501</t>
  </si>
  <si>
    <t>KALINDI DEVI TRIPATHI</t>
  </si>
  <si>
    <t>1601010000250086</t>
  </si>
  <si>
    <t>KANTA DEVI JAJOO</t>
  </si>
  <si>
    <t>00011801</t>
  </si>
  <si>
    <t>DHEERAJ KUMAR JAIN</t>
  </si>
  <si>
    <t>00008860</t>
  </si>
  <si>
    <t>SHYAM SUNDER MODI</t>
  </si>
  <si>
    <t>00006398</t>
  </si>
  <si>
    <t>NEHA BHANSALI</t>
  </si>
  <si>
    <t>00006449</t>
  </si>
  <si>
    <t>IN30039410327874</t>
  </si>
  <si>
    <t>GODAVARI DEVI AGARWAL</t>
  </si>
  <si>
    <t>00012304</t>
  </si>
  <si>
    <t>PANKAY KUMAR MOR SIKAR</t>
  </si>
  <si>
    <t>00014265</t>
  </si>
  <si>
    <t>SATYANARIAN MOR SIKAR</t>
  </si>
  <si>
    <t>00014266</t>
  </si>
  <si>
    <t>BIDANI DEVI MOR SIKAR</t>
  </si>
  <si>
    <t>00014268</t>
  </si>
  <si>
    <t>VIJAY SINGH MUNDHRA</t>
  </si>
  <si>
    <t>00022626</t>
  </si>
  <si>
    <t>RAM KISHORE AGRAWAL</t>
  </si>
  <si>
    <t>00022749</t>
  </si>
  <si>
    <t>RUCHI KHANDELWAL</t>
  </si>
  <si>
    <t>00023205</t>
  </si>
  <si>
    <t>AMISHA KHANDELWAL</t>
  </si>
  <si>
    <t>00023206</t>
  </si>
  <si>
    <t>VISHNUSWARAO SWAMI</t>
  </si>
  <si>
    <t>00010223</t>
  </si>
  <si>
    <t>RAJENDRA JANGIR</t>
  </si>
  <si>
    <t>00007112</t>
  </si>
  <si>
    <t>RAMAVTAR CHEJARA</t>
  </si>
  <si>
    <t>00010218</t>
  </si>
  <si>
    <t>MAHESH KUMAR SHAH</t>
  </si>
  <si>
    <t>00013348</t>
  </si>
  <si>
    <t>VIJAY KUMAR GUPTA</t>
  </si>
  <si>
    <t>00013987</t>
  </si>
  <si>
    <t>REKHA DEVI GUPTA</t>
  </si>
  <si>
    <t>00014264</t>
  </si>
  <si>
    <t>SANTOSH TYAGI</t>
  </si>
  <si>
    <t>00006664</t>
  </si>
  <si>
    <t>SONA SARAN</t>
  </si>
  <si>
    <t>00022010</t>
  </si>
  <si>
    <t>MADHUBHA  GUPTA</t>
  </si>
  <si>
    <t>IN30088814570653</t>
  </si>
  <si>
    <t>BOP DEV BENIWAL</t>
  </si>
  <si>
    <t>IN30133019264349</t>
  </si>
  <si>
    <t>KANCHAN CHOPRA</t>
  </si>
  <si>
    <t>00006600</t>
  </si>
  <si>
    <t>RAJENDER SINGH DEOL</t>
  </si>
  <si>
    <t>00011817</t>
  </si>
  <si>
    <t>NEERA GUPTA</t>
  </si>
  <si>
    <t>00017838</t>
  </si>
  <si>
    <t>SAHIB RAM CHUGH</t>
  </si>
  <si>
    <t>00017851</t>
  </si>
  <si>
    <t>ANIL KUMAR BHATIA</t>
  </si>
  <si>
    <t>00019661</t>
  </si>
  <si>
    <t>SUSHIL KUMAR MAHIPAL</t>
  </si>
  <si>
    <t>00019667</t>
  </si>
  <si>
    <t>NAMESH KUMAR BANSAL</t>
  </si>
  <si>
    <t>00020438</t>
  </si>
  <si>
    <t>PAWAN KUMAR</t>
  </si>
  <si>
    <t>00015039</t>
  </si>
  <si>
    <t>RAM NIWAS</t>
  </si>
  <si>
    <t>1201211400011603</t>
  </si>
  <si>
    <t>LAL CHAND VERMA</t>
  </si>
  <si>
    <t>1201211400014792</t>
  </si>
  <si>
    <t>SHARDA JHORAR</t>
  </si>
  <si>
    <t>00018174</t>
  </si>
  <si>
    <t>R S SHARMA</t>
  </si>
  <si>
    <t>00022980</t>
  </si>
  <si>
    <t>SARITA GOPALSARAN AGRAWAL</t>
  </si>
  <si>
    <t>IN30148510502368</t>
  </si>
  <si>
    <t>SANTOSH DEVI CHOUDHARY</t>
  </si>
  <si>
    <t>00011929</t>
  </si>
  <si>
    <t>ANJANA AGRAWAL</t>
  </si>
  <si>
    <t>00019595</t>
  </si>
  <si>
    <t>VIMLA DEVI</t>
  </si>
  <si>
    <t>00019621</t>
  </si>
  <si>
    <t>MOHAMMED JAKIR</t>
  </si>
  <si>
    <t>00019624</t>
  </si>
  <si>
    <t>1202330300063833</t>
  </si>
  <si>
    <t>SURESH KUMAR BANSALI</t>
  </si>
  <si>
    <t>00013974</t>
  </si>
  <si>
    <t>HARSHA JETHWANI</t>
  </si>
  <si>
    <t>IN30148510521915</t>
  </si>
  <si>
    <t>DEEPAK JETHWANI</t>
  </si>
  <si>
    <t>IN30148510556304</t>
  </si>
  <si>
    <t>GAJENDRA MEHTA</t>
  </si>
  <si>
    <t>1201770100281154</t>
  </si>
  <si>
    <t>RADHA RANI DEVYANI</t>
  </si>
  <si>
    <t>1203350000153824</t>
  </si>
  <si>
    <t>ANJU MAHESHWARI</t>
  </si>
  <si>
    <t>00018119</t>
  </si>
  <si>
    <t>VIJAY KISHAN RATHI</t>
  </si>
  <si>
    <t>00020119</t>
  </si>
  <si>
    <t>Ratanesh Kumar Singhal</t>
  </si>
  <si>
    <t>IN30177410125563</t>
  </si>
  <si>
    <t>GEETESH NIRWAN</t>
  </si>
  <si>
    <t>00006266</t>
  </si>
  <si>
    <t>MADAN M GOHRANI</t>
  </si>
  <si>
    <t>00019031</t>
  </si>
  <si>
    <t>LILA GOHRANI</t>
  </si>
  <si>
    <t>00019032</t>
  </si>
  <si>
    <t>PURSHOTUM DEVNANI</t>
  </si>
  <si>
    <t>00019033</t>
  </si>
  <si>
    <t>KISHAN CHAND</t>
  </si>
  <si>
    <t>00019035</t>
  </si>
  <si>
    <t>00019036</t>
  </si>
  <si>
    <t>ISHWAR KUMAR</t>
  </si>
  <si>
    <t>00019037</t>
  </si>
  <si>
    <t>SURESH BHAGWAN DAS</t>
  </si>
  <si>
    <t>00019038</t>
  </si>
  <si>
    <t>KANCHAN MANGNANI</t>
  </si>
  <si>
    <t>00019039</t>
  </si>
  <si>
    <t>SHEEL KUMAR TECKWANI</t>
  </si>
  <si>
    <t>00019040</t>
  </si>
  <si>
    <t>KISHAN J BALANI</t>
  </si>
  <si>
    <t>00019042</t>
  </si>
  <si>
    <t>YOUDHUSTER CHOTRANI</t>
  </si>
  <si>
    <t>00019046</t>
  </si>
  <si>
    <t>CHANDA PHOPHALIA</t>
  </si>
  <si>
    <t>00024345</t>
  </si>
  <si>
    <t>00024498</t>
  </si>
  <si>
    <t>MANGLA GAUR</t>
  </si>
  <si>
    <t>1201370000063151</t>
  </si>
  <si>
    <t>USHA CHOPRA</t>
  </si>
  <si>
    <t>00005070</t>
  </si>
  <si>
    <t>GOUTAM CHAND N JAIN</t>
  </si>
  <si>
    <t>00023426</t>
  </si>
  <si>
    <t>RAJESH A THAKAR</t>
  </si>
  <si>
    <t>00012296</t>
  </si>
  <si>
    <t>JAYESH THAKAR</t>
  </si>
  <si>
    <t>00012297</t>
  </si>
  <si>
    <t>MAHENDRA PARSHOTAMDAS PATEL</t>
  </si>
  <si>
    <t>00018913</t>
  </si>
  <si>
    <t>SANJAY RATHOD</t>
  </si>
  <si>
    <t>00018928</t>
  </si>
  <si>
    <t>INDIRA BEN VINODRAI SHAH</t>
  </si>
  <si>
    <t>00018932</t>
  </si>
  <si>
    <t>DHARITRI DILIP MEHTA</t>
  </si>
  <si>
    <t>00018941</t>
  </si>
  <si>
    <t>SARLADEVI NAVINCHANDRA THAVER</t>
  </si>
  <si>
    <t>00019187</t>
  </si>
  <si>
    <t>RAISAHMED MOHMEDIQBAL MASTER</t>
  </si>
  <si>
    <t>00022069</t>
  </si>
  <si>
    <t>MASTER RAIS AHMED MOHMED IQBAL</t>
  </si>
  <si>
    <t>00024002</t>
  </si>
  <si>
    <t>PRASHANT KHALPADA</t>
  </si>
  <si>
    <t>00024192</t>
  </si>
  <si>
    <t>LAXMIBEN DAYABHAI SANKHAVARA</t>
  </si>
  <si>
    <t>1301990000165765</t>
  </si>
  <si>
    <t>SURESH KUMAR BORSADIA</t>
  </si>
  <si>
    <t>00019176</t>
  </si>
  <si>
    <t>KACHA URMILA BHIMJI</t>
  </si>
  <si>
    <t>1201800000191392</t>
  </si>
  <si>
    <t>BHAVNA ROHIT POLADIYA</t>
  </si>
  <si>
    <t>1201800000106512</t>
  </si>
  <si>
    <t>KOTAK BIPINBHAI JAYANTILAL (HUF)</t>
  </si>
  <si>
    <t>1201800000254821</t>
  </si>
  <si>
    <t>ILABEN DIPAKBHAI DAVE</t>
  </si>
  <si>
    <t>1301990000168099</t>
  </si>
  <si>
    <t>NAYANABEN PATEL</t>
  </si>
  <si>
    <t>00018925</t>
  </si>
  <si>
    <t>DHIRAJLAL LILADHAR MEHTA</t>
  </si>
  <si>
    <t>00018946</t>
  </si>
  <si>
    <t>GHODASARA DEVKARANBHAI HARJIBHAI</t>
  </si>
  <si>
    <t>IN30103924369586</t>
  </si>
  <si>
    <t>DARSHAK MAHENDRAKUMAR BOSAMIA</t>
  </si>
  <si>
    <t>1301990000071305</t>
  </si>
  <si>
    <t>MANIKANT KESHAVLAL SHILU</t>
  </si>
  <si>
    <t>00013843</t>
  </si>
  <si>
    <t>VIJYABEN ARDESHNA</t>
  </si>
  <si>
    <t>00012995</t>
  </si>
  <si>
    <t>DHANJIBHAI ARDESHNA</t>
  </si>
  <si>
    <t>00012996</t>
  </si>
  <si>
    <t>DHIRAJLAL B MAKADIA</t>
  </si>
  <si>
    <t>00016056</t>
  </si>
  <si>
    <t>ATULKUMAR MAKADIA</t>
  </si>
  <si>
    <t>00016057</t>
  </si>
  <si>
    <t>HARILAL M DEDANIA</t>
  </si>
  <si>
    <t>00019924</t>
  </si>
  <si>
    <t>VARSHA V MODI</t>
  </si>
  <si>
    <t>00008867</t>
  </si>
  <si>
    <t>RITA R MODI</t>
  </si>
  <si>
    <t>00008868</t>
  </si>
  <si>
    <t>KAILASBEN KOTADIA</t>
  </si>
  <si>
    <t>00016074</t>
  </si>
  <si>
    <t>JAYANT KOTADIA</t>
  </si>
  <si>
    <t>00016075</t>
  </si>
  <si>
    <t>MAHAVIR PRASAD JAIN</t>
  </si>
  <si>
    <t>00012851</t>
  </si>
  <si>
    <t>JYOTI N VORA</t>
  </si>
  <si>
    <t>00024864</t>
  </si>
  <si>
    <t>SUBHASH JADEJA</t>
  </si>
  <si>
    <t>00013827</t>
  </si>
  <si>
    <t>RAMAWATI DEVI</t>
  </si>
  <si>
    <t>00015963</t>
  </si>
  <si>
    <t>PRAKASH P TANK</t>
  </si>
  <si>
    <t>00012838</t>
  </si>
  <si>
    <t>RAM PRAVESH SINGH</t>
  </si>
  <si>
    <t>00015964</t>
  </si>
  <si>
    <t>JAYANTILAL KARAMSHI SHAH</t>
  </si>
  <si>
    <t>00018134</t>
  </si>
  <si>
    <t>ANUPA NARENDRA SHAH</t>
  </si>
  <si>
    <t>00018135</t>
  </si>
  <si>
    <t>VISWANATHAN NAIR</t>
  </si>
  <si>
    <t>00008882</t>
  </si>
  <si>
    <t>MUKTABEN POPATBHAI PATEL</t>
  </si>
  <si>
    <t>IN30103924188905</t>
  </si>
  <si>
    <t>JAY SHREE B SOLANKI</t>
  </si>
  <si>
    <t>00009923</t>
  </si>
  <si>
    <t>BHAILAL N SOLANKI</t>
  </si>
  <si>
    <t>00009924</t>
  </si>
  <si>
    <t>KUMUD BALA K SHAH</t>
  </si>
  <si>
    <t>00009929</t>
  </si>
  <si>
    <t>DHARMESH BAKRANIA</t>
  </si>
  <si>
    <t>00018284</t>
  </si>
  <si>
    <t>AVANI MANKAD</t>
  </si>
  <si>
    <t>00020177</t>
  </si>
  <si>
    <t>PUNAM MANKAD</t>
  </si>
  <si>
    <t>00020652</t>
  </si>
  <si>
    <t>JAYESH MANKAD</t>
  </si>
  <si>
    <t>00020653</t>
  </si>
  <si>
    <t>00021559</t>
  </si>
  <si>
    <t>VARSHA RAKESH RAJANI</t>
  </si>
  <si>
    <t>00024464</t>
  </si>
  <si>
    <t>DAXA PATEL</t>
  </si>
  <si>
    <t>00009930</t>
  </si>
  <si>
    <t>DINA PATEL</t>
  </si>
  <si>
    <t>00009931</t>
  </si>
  <si>
    <t>VIJYA PATEL</t>
  </si>
  <si>
    <t>00009932</t>
  </si>
  <si>
    <t>AJAY PATEL</t>
  </si>
  <si>
    <t>00009933</t>
  </si>
  <si>
    <t>NANALAL JOSHI</t>
  </si>
  <si>
    <t>00009149</t>
  </si>
  <si>
    <t>PRAVIN N SIRODARIA</t>
  </si>
  <si>
    <t>00022073</t>
  </si>
  <si>
    <t>REKHA G DODEJA</t>
  </si>
  <si>
    <t>00009148</t>
  </si>
  <si>
    <t>JITENDRA PARMAR</t>
  </si>
  <si>
    <t>00012699</t>
  </si>
  <si>
    <t>ALPESH D DHAMECHA</t>
  </si>
  <si>
    <t>00024420</t>
  </si>
  <si>
    <t>HARESHBHAI KANJIBHAI</t>
  </si>
  <si>
    <t>00013196</t>
  </si>
  <si>
    <t>KARTIK DINESHBHAI THAR</t>
  </si>
  <si>
    <t>00024637</t>
  </si>
  <si>
    <t>00024682</t>
  </si>
  <si>
    <t>NAGJI G VAGHASIA</t>
  </si>
  <si>
    <t>00008671</t>
  </si>
  <si>
    <t>DAHIBEN JIKADRA</t>
  </si>
  <si>
    <t>00015856</t>
  </si>
  <si>
    <t>JAYSHRIBEN JIKADRA</t>
  </si>
  <si>
    <t>00015862</t>
  </si>
  <si>
    <t>RAMESHBHAI DANABHAI MAKWANA</t>
  </si>
  <si>
    <t>1201800000265899</t>
  </si>
  <si>
    <t>BHAVESH H NAGRECHA</t>
  </si>
  <si>
    <t>00008701</t>
  </si>
  <si>
    <t>RASILABEN DHIRAJLAL BHUVA</t>
  </si>
  <si>
    <t>00016031</t>
  </si>
  <si>
    <t>NANDLAL T AMRSEDA</t>
  </si>
  <si>
    <t>00016060</t>
  </si>
  <si>
    <t>RANJANBEN N AMRSEDA</t>
  </si>
  <si>
    <t>00016061</t>
  </si>
  <si>
    <t>CHHOTALAL K MITHANI</t>
  </si>
  <si>
    <t>00009124</t>
  </si>
  <si>
    <t>MADHUKANT P KABARIA</t>
  </si>
  <si>
    <t>00022548</t>
  </si>
  <si>
    <t>PRAVINBHAI NAGDA</t>
  </si>
  <si>
    <t>00012993</t>
  </si>
  <si>
    <t>VASANTLAL MOTILAL MEHTA</t>
  </si>
  <si>
    <t>IN30098210245765</t>
  </si>
  <si>
    <t>PAVAN KASHYAP MEHTA</t>
  </si>
  <si>
    <t>00005430</t>
  </si>
  <si>
    <t>KANAK NAYAK</t>
  </si>
  <si>
    <t>00005701</t>
  </si>
  <si>
    <t>PANKAJ B NAYAK</t>
  </si>
  <si>
    <t>00005719</t>
  </si>
  <si>
    <t>PRAKASH KUMAR TEKWANI</t>
  </si>
  <si>
    <t>00010139</t>
  </si>
  <si>
    <t>NIRAV SHASHIKANT PUROHIT</t>
  </si>
  <si>
    <t>00022580</t>
  </si>
  <si>
    <t>RUPAL D SHAH</t>
  </si>
  <si>
    <t>00012679</t>
  </si>
  <si>
    <t>DOLLY MUKESH JUTHANI</t>
  </si>
  <si>
    <t>1201090000407284</t>
  </si>
  <si>
    <t>CHAMPAKLAL RAICHAND SHAH .</t>
  </si>
  <si>
    <t>1202350000116115</t>
  </si>
  <si>
    <t>DEEPAK RATHOD</t>
  </si>
  <si>
    <t>00005138</t>
  </si>
  <si>
    <t>SAVINDER KAUR BAMRAH</t>
  </si>
  <si>
    <t>00020649</t>
  </si>
  <si>
    <t>MAYANK SURENDRABHAI SHAH</t>
  </si>
  <si>
    <t>00021709</t>
  </si>
  <si>
    <t>HARSHADABEN BHARATBHAI KUVADIA</t>
  </si>
  <si>
    <t>IN30015910656947</t>
  </si>
  <si>
    <t>RAJESH D NAYAK</t>
  </si>
  <si>
    <t>00005691</t>
  </si>
  <si>
    <t>YOGESH DOSHI</t>
  </si>
  <si>
    <t>00019174</t>
  </si>
  <si>
    <t>PUSHPA JAIN</t>
  </si>
  <si>
    <t>00023396</t>
  </si>
  <si>
    <t>HANNAH CHRISTIE</t>
  </si>
  <si>
    <t>00008229</t>
  </si>
  <si>
    <t>A KUMAR</t>
  </si>
  <si>
    <t>00005679</t>
  </si>
  <si>
    <t>BHASKAR BHATTACHARYA</t>
  </si>
  <si>
    <t>IN30047641684750</t>
  </si>
  <si>
    <t>RAJAN JITANI</t>
  </si>
  <si>
    <t>IN30220110250692</t>
  </si>
  <si>
    <t>KAUSHIK MANEKLAL ACHARYA</t>
  </si>
  <si>
    <t>IN30305210063444</t>
  </si>
  <si>
    <t>BABUBHAI  JIVRAMBHAI  THAKKAR</t>
  </si>
  <si>
    <t>IN30305210144333</t>
  </si>
  <si>
    <t>SANDIP B PARIKH</t>
  </si>
  <si>
    <t>00021972</t>
  </si>
  <si>
    <t>CHANDRAKANT HIMATTBHAI PATEL</t>
  </si>
  <si>
    <t>1203440000009061</t>
  </si>
  <si>
    <t>CHANDRAKANT HIMMANTLAL PATEL (HUF) .</t>
  </si>
  <si>
    <t>1203440000099184</t>
  </si>
  <si>
    <t>DINESHCHANDRA HASMUKHBHAI PATEL</t>
  </si>
  <si>
    <t>1201090000389135</t>
  </si>
  <si>
    <t>JASUMATI K SHAH</t>
  </si>
  <si>
    <t>00005093</t>
  </si>
  <si>
    <t>GIRISH HIRJI DEDHIA</t>
  </si>
  <si>
    <t>IN30047640238927</t>
  </si>
  <si>
    <t>PRAGNESH PATEL</t>
  </si>
  <si>
    <t>00018962</t>
  </si>
  <si>
    <t>PRANLAL P PATEL</t>
  </si>
  <si>
    <t>IN30045013097170</t>
  </si>
  <si>
    <t>JAYANTILAL G PATEL</t>
  </si>
  <si>
    <t>IN30075710919959</t>
  </si>
  <si>
    <t>PRANAV DALPATSINH PADHIYAR</t>
  </si>
  <si>
    <t>IN30098210626425</t>
  </si>
  <si>
    <t>GYANESH B VYAS</t>
  </si>
  <si>
    <t>1203380000019196</t>
  </si>
  <si>
    <t>VIJAYANT RAJDEEP</t>
  </si>
  <si>
    <t>IN30115120380049</t>
  </si>
  <si>
    <t>VALJIBHAI PACHANBHAI PATEL</t>
  </si>
  <si>
    <t>IN30098210596076</t>
  </si>
  <si>
    <t>SANJAY HARIBHAI PRAJAPATI</t>
  </si>
  <si>
    <t>IN30098210597915</t>
  </si>
  <si>
    <t>SUNIL GHANSHYAMDAS MATNANI</t>
  </si>
  <si>
    <t>1301520000066426</t>
  </si>
  <si>
    <t>MAHENDRA KUMAR DASHARATHLAL MODI</t>
  </si>
  <si>
    <t>1202570000012495</t>
  </si>
  <si>
    <t>JIGNESH VINODBHAI PATEL</t>
  </si>
  <si>
    <t>IN30181110098200</t>
  </si>
  <si>
    <t>MADHN MOHAN TRIVEDI</t>
  </si>
  <si>
    <t>00005105</t>
  </si>
  <si>
    <t>BHAVIKA  P PATEL .</t>
  </si>
  <si>
    <t>1203440000082651</t>
  </si>
  <si>
    <t>SHARDABEN RAMESHBHAI PRAJAPATI</t>
  </si>
  <si>
    <t>00011370</t>
  </si>
  <si>
    <t>JYOTSANABEN ALKESHBHAI SHAH</t>
  </si>
  <si>
    <t>IN30154915925381</t>
  </si>
  <si>
    <t>RAJESH K MODI</t>
  </si>
  <si>
    <t>00023500</t>
  </si>
  <si>
    <t>00023699</t>
  </si>
  <si>
    <t>NAYAK BHARATKUMAR DHIRAJLAL</t>
  </si>
  <si>
    <t>00008505</t>
  </si>
  <si>
    <t>MUKESH R PATEL</t>
  </si>
  <si>
    <t>00022962</t>
  </si>
  <si>
    <t>AMRUT MAFATLAL PATEL</t>
  </si>
  <si>
    <t>00020022</t>
  </si>
  <si>
    <t>PURSOTTAM B PRAJAPATI</t>
  </si>
  <si>
    <t>00005667</t>
  </si>
  <si>
    <t>RAVINDRA PURSOTAM PRAJAPATI</t>
  </si>
  <si>
    <t>00005668</t>
  </si>
  <si>
    <t>RAXIT J MANIAR</t>
  </si>
  <si>
    <t>00007750</t>
  </si>
  <si>
    <t>JITENDRA R JOSHI</t>
  </si>
  <si>
    <t>00013276</t>
  </si>
  <si>
    <t>JAYA R JOSHI</t>
  </si>
  <si>
    <t>00013277</t>
  </si>
  <si>
    <t>SNAHEL R JOSHI</t>
  </si>
  <si>
    <t>00013278</t>
  </si>
  <si>
    <t>GIRISH D CHAUHAN</t>
  </si>
  <si>
    <t>00013279</t>
  </si>
  <si>
    <t>RAMANLAL VIRALAL JOSHI</t>
  </si>
  <si>
    <t>00008506</t>
  </si>
  <si>
    <t>ARVIND KUMAR VIRALA JOSHI</t>
  </si>
  <si>
    <t>00008507</t>
  </si>
  <si>
    <t>PATEL DALPATBHAI MAGANBHAI</t>
  </si>
  <si>
    <t>IN30132110280883</t>
  </si>
  <si>
    <t>HAIDARALI M SUNASARA</t>
  </si>
  <si>
    <t>00005072</t>
  </si>
  <si>
    <t>RONAK SUBASHCHANDRA SHAH</t>
  </si>
  <si>
    <t>IN30154915524236</t>
  </si>
  <si>
    <t>MAHESH CHANDRA R BHAGAT</t>
  </si>
  <si>
    <t>00009195</t>
  </si>
  <si>
    <t>JAYSHRI PIYUSH PANDYA</t>
  </si>
  <si>
    <t>00020982</t>
  </si>
  <si>
    <t>00022066</t>
  </si>
  <si>
    <t>MUKESHKUMAR JIVANBHAI THAKKAR</t>
  </si>
  <si>
    <t>1203350000223148</t>
  </si>
  <si>
    <t>SAMIR S SHAH</t>
  </si>
  <si>
    <t>IN30051314267177</t>
  </si>
  <si>
    <t>SHAH DIGANTKUMAR B</t>
  </si>
  <si>
    <t>IN30302850471662</t>
  </si>
  <si>
    <t>PATEL GORDHANBHAI A</t>
  </si>
  <si>
    <t>IN30267933845003</t>
  </si>
  <si>
    <t>PATEL MADHUBEN G</t>
  </si>
  <si>
    <t>IN30267934766364</t>
  </si>
  <si>
    <t>KIRIT PARMAR</t>
  </si>
  <si>
    <t>IN30063610081549</t>
  </si>
  <si>
    <t>VIJAYBHAI V PATEL</t>
  </si>
  <si>
    <t>00021788</t>
  </si>
  <si>
    <t>ALKESHBHAI R PATEL</t>
  </si>
  <si>
    <t>00010097</t>
  </si>
  <si>
    <t>ANEETA DANERIA</t>
  </si>
  <si>
    <t>00016254</t>
  </si>
  <si>
    <t>HITESH AMRITLAL PANCHAL</t>
  </si>
  <si>
    <t>IN30199110366936</t>
  </si>
  <si>
    <t>KIRAN KUMAR NEMABHAI</t>
  </si>
  <si>
    <t>00009198</t>
  </si>
  <si>
    <t>MUBINABEN YUSUF RAVAT</t>
  </si>
  <si>
    <t>00019093</t>
  </si>
  <si>
    <t>PRAGNESH SHAH</t>
  </si>
  <si>
    <t>00008215</t>
  </si>
  <si>
    <t>RAJESH PATEL</t>
  </si>
  <si>
    <t>00008216</t>
  </si>
  <si>
    <t>SEJAL PATEL</t>
  </si>
  <si>
    <t>00008217</t>
  </si>
  <si>
    <t>PIYUSH SHAH</t>
  </si>
  <si>
    <t>00008218</t>
  </si>
  <si>
    <t>BAL KRISHNA SHAH</t>
  </si>
  <si>
    <t>00008219</t>
  </si>
  <si>
    <t>JYOTIBEN SHAH</t>
  </si>
  <si>
    <t>00008220</t>
  </si>
  <si>
    <t>NALINBHAI B PATEL</t>
  </si>
  <si>
    <t>00009237</t>
  </si>
  <si>
    <t>HIRABEN NALINBHAI PATEL</t>
  </si>
  <si>
    <t>00009238</t>
  </si>
  <si>
    <t>NITA UPENDRABHAI SHAH</t>
  </si>
  <si>
    <t>00009242</t>
  </si>
  <si>
    <t>KRUTIKA UPENDRA SHAH</t>
  </si>
  <si>
    <t>00009243</t>
  </si>
  <si>
    <t>UPENDRA S SHAH</t>
  </si>
  <si>
    <t>00009244</t>
  </si>
  <si>
    <t>MANILAL SHIVRAM PATEL</t>
  </si>
  <si>
    <t>IN30088814875892</t>
  </si>
  <si>
    <t>SABITHA V SAGAR</t>
  </si>
  <si>
    <t>00013051</t>
  </si>
  <si>
    <t>VIDYA SAGAR ANCHURI</t>
  </si>
  <si>
    <t>00013052</t>
  </si>
  <si>
    <t>RAJENDRAKUMAR N GANESHAR</t>
  </si>
  <si>
    <t>00023870</t>
  </si>
  <si>
    <t>RAJENDRA GOYAL</t>
  </si>
  <si>
    <t>IN30064410024068</t>
  </si>
  <si>
    <t>MANSUKH KESHAVJIBHAI RATHOD</t>
  </si>
  <si>
    <t>IN30047640125169</t>
  </si>
  <si>
    <t>M S MURTHY</t>
  </si>
  <si>
    <t>00022386</t>
  </si>
  <si>
    <t>SHAILA BEN JIKESHKUMAR MODI</t>
  </si>
  <si>
    <t>1304140000273585</t>
  </si>
  <si>
    <t>KETAN U TRIVEDI</t>
  </si>
  <si>
    <t>00010089</t>
  </si>
  <si>
    <t>VASUMATIBEN M SHAH</t>
  </si>
  <si>
    <t>00009230</t>
  </si>
  <si>
    <t>RACHANABEN M SHAH</t>
  </si>
  <si>
    <t>00009231</t>
  </si>
  <si>
    <t>RAGINIBEN KAMLESH KUMAR SHAH</t>
  </si>
  <si>
    <t>00021844</t>
  </si>
  <si>
    <t>MUKTA AGARWAL</t>
  </si>
  <si>
    <t>00025687</t>
  </si>
  <si>
    <t>SHYAMABEN J PATEL</t>
  </si>
  <si>
    <t>00019422</t>
  </si>
  <si>
    <t>PANKAJ N SHAH</t>
  </si>
  <si>
    <t>00012326</t>
  </si>
  <si>
    <t>RAJENDRA GORDHAN VASAVA</t>
  </si>
  <si>
    <t>00013055</t>
  </si>
  <si>
    <t>DARSHNA THAKKER</t>
  </si>
  <si>
    <t>00016237</t>
  </si>
  <si>
    <t>KAMAL R MALPANI</t>
  </si>
  <si>
    <t>00013225</t>
  </si>
  <si>
    <t>UMESH KUMAR CHIMANLAL PATEL</t>
  </si>
  <si>
    <t>00009201</t>
  </si>
  <si>
    <t>KHALEDABANU KAPADIA</t>
  </si>
  <si>
    <t>00009211</t>
  </si>
  <si>
    <t>PRAKASH T GANDHI</t>
  </si>
  <si>
    <t>00019108</t>
  </si>
  <si>
    <t>SURESH NANDLAL SHAH</t>
  </si>
  <si>
    <t>00025326</t>
  </si>
  <si>
    <t>USHABEN VINODBHAI PATEL</t>
  </si>
  <si>
    <t>IN30042510009671</t>
  </si>
  <si>
    <t>GOPALBHAI THAKORBHAI PATEL</t>
  </si>
  <si>
    <t>00022675</t>
  </si>
  <si>
    <t>SANDHYA PADMANABHAN</t>
  </si>
  <si>
    <t>00020081</t>
  </si>
  <si>
    <t>HARISHCHANDRA N CONTRACTOR</t>
  </si>
  <si>
    <t>00019086</t>
  </si>
  <si>
    <t>NAREN JAYANTILAL PATWA</t>
  </si>
  <si>
    <t>1204310000033339</t>
  </si>
  <si>
    <t>HEMLATTA P BHAMBHANI</t>
  </si>
  <si>
    <t>00009985</t>
  </si>
  <si>
    <t>MUNNA SHINDE</t>
  </si>
  <si>
    <t>00010005</t>
  </si>
  <si>
    <t>MUNNA MEGI</t>
  </si>
  <si>
    <t>00010006</t>
  </si>
  <si>
    <t>PREM MITTAL</t>
  </si>
  <si>
    <t>00013015</t>
  </si>
  <si>
    <t>KANTILAL CHHAGANLAL SHAH</t>
  </si>
  <si>
    <t>00013237</t>
  </si>
  <si>
    <t>ASHUTOSH R. HEMANI</t>
  </si>
  <si>
    <t>1201210000076423</t>
  </si>
  <si>
    <t>MOHANDAS RAMCHAND BHARWANI .</t>
  </si>
  <si>
    <t>1204150000100670</t>
  </si>
  <si>
    <t>SUDERSHAN P SHYANSUKHA</t>
  </si>
  <si>
    <t>00009940</t>
  </si>
  <si>
    <t>PREKSHA SHYAMSUKHA</t>
  </si>
  <si>
    <t>00009941</t>
  </si>
  <si>
    <t>ARUN CHAMPAKLAL KHAMBHATI</t>
  </si>
  <si>
    <t>00009964</t>
  </si>
  <si>
    <t>NAYNA SHAH</t>
  </si>
  <si>
    <t>00013008</t>
  </si>
  <si>
    <t>VIPUL SHAH</t>
  </si>
  <si>
    <t>00013010</t>
  </si>
  <si>
    <t>PRADEEP SHYAMSUKHA</t>
  </si>
  <si>
    <t>00013231</t>
  </si>
  <si>
    <t>PADMA SHYAMSUKHA</t>
  </si>
  <si>
    <t>00013232</t>
  </si>
  <si>
    <t>KISHANLAL SHYAMSUKHA</t>
  </si>
  <si>
    <t>00013233</t>
  </si>
  <si>
    <t>KANTIBHAI PATEL</t>
  </si>
  <si>
    <t>00013239</t>
  </si>
  <si>
    <t>RAMJIBHAI PATEL</t>
  </si>
  <si>
    <t>00013240</t>
  </si>
  <si>
    <t>AMRUTLAL PATEL</t>
  </si>
  <si>
    <t>00013241</t>
  </si>
  <si>
    <t>SURESHBHAI PATEL</t>
  </si>
  <si>
    <t>00013242</t>
  </si>
  <si>
    <t>BABULAL PATEL</t>
  </si>
  <si>
    <t>00013865</t>
  </si>
  <si>
    <t>LAXMANBHAI PATEL</t>
  </si>
  <si>
    <t>00013866</t>
  </si>
  <si>
    <t>MAHESHKUMAR SHARMA</t>
  </si>
  <si>
    <t>00014070</t>
  </si>
  <si>
    <t>KAMAL KISHOR KHANDELWAL</t>
  </si>
  <si>
    <t>00014337</t>
  </si>
  <si>
    <t>JUGAL KISHORE SHARMA</t>
  </si>
  <si>
    <t>00014338</t>
  </si>
  <si>
    <t>PREMLATA SHARMA</t>
  </si>
  <si>
    <t>00014339</t>
  </si>
  <si>
    <t>GEETA KHANDELWAL</t>
  </si>
  <si>
    <t>00014340</t>
  </si>
  <si>
    <t>RANJANA KHANDELWALA</t>
  </si>
  <si>
    <t>00014369</t>
  </si>
  <si>
    <t>RAJESHKUMAR MABASWARI</t>
  </si>
  <si>
    <t>00014411</t>
  </si>
  <si>
    <t>HARISH CHANRA SWAMI</t>
  </si>
  <si>
    <t>00014643</t>
  </si>
  <si>
    <t>PRAMOD KUMAR SHARMA</t>
  </si>
  <si>
    <t>00014644</t>
  </si>
  <si>
    <t>GOVIND PRASAD BHIWANI WALA</t>
  </si>
  <si>
    <t>00014645</t>
  </si>
  <si>
    <t>RAGHU NANDAN BHIWANIWALA</t>
  </si>
  <si>
    <t>00014646</t>
  </si>
  <si>
    <t>PUSHPA DEVI BHIWANI WALA</t>
  </si>
  <si>
    <t>00014647</t>
  </si>
  <si>
    <t>KRISHNA MURARI BHIWANI WALA</t>
  </si>
  <si>
    <t>00014648</t>
  </si>
  <si>
    <t>TEXWORTH INDIA PVT LTD</t>
  </si>
  <si>
    <t>00014649</t>
  </si>
  <si>
    <t>ROSE INDIA POLYWEAVES PVT LTD</t>
  </si>
  <si>
    <t>00014652</t>
  </si>
  <si>
    <t>RAJKUMAR CHANDAK</t>
  </si>
  <si>
    <t>00016245</t>
  </si>
  <si>
    <t>REKHA AGRAWAL</t>
  </si>
  <si>
    <t>00016246</t>
  </si>
  <si>
    <t>SUNIL CHANDAK</t>
  </si>
  <si>
    <t>00016247</t>
  </si>
  <si>
    <t>SHIVKUMAR CHANDAK</t>
  </si>
  <si>
    <t>00016248</t>
  </si>
  <si>
    <t>BANARSIDAS AGRAWAL</t>
  </si>
  <si>
    <t>00018285</t>
  </si>
  <si>
    <t>SUNIL S SHETH</t>
  </si>
  <si>
    <t>00024943</t>
  </si>
  <si>
    <t>PRIYA VIKASH KHATOR</t>
  </si>
  <si>
    <t>IN30075711711623</t>
  </si>
  <si>
    <t>NISHABEN PRAFULLBHAI KAPADIA</t>
  </si>
  <si>
    <t>IN30084510539580</t>
  </si>
  <si>
    <t>DEVENDRA KISHORACHANDRA</t>
  </si>
  <si>
    <t>00009936</t>
  </si>
  <si>
    <t>RANCHHOD DAS CHHOTALAL</t>
  </si>
  <si>
    <t>00013036</t>
  </si>
  <si>
    <t>DUDAVAR SINGH RAJ PUROHIT</t>
  </si>
  <si>
    <t>00013228</t>
  </si>
  <si>
    <t>RAMAKANT CHIRANEYA</t>
  </si>
  <si>
    <t>00013269</t>
  </si>
  <si>
    <t>VIMAL KUMAR CHIRANEYA</t>
  </si>
  <si>
    <t>00013270</t>
  </si>
  <si>
    <t>ARVIND KUMAR CHIRANEYA</t>
  </si>
  <si>
    <t>00013867</t>
  </si>
  <si>
    <t>SUSHILKUMAR CHIRANEYA</t>
  </si>
  <si>
    <t>00013868</t>
  </si>
  <si>
    <t>GITA DEVI KHATOR</t>
  </si>
  <si>
    <t>00014342</t>
  </si>
  <si>
    <t>SHYAM SUNDER KHATOR</t>
  </si>
  <si>
    <t>00014350</t>
  </si>
  <si>
    <t>MANOJ BANSAL</t>
  </si>
  <si>
    <t>00014420</t>
  </si>
  <si>
    <t>MUKESH B BHATT</t>
  </si>
  <si>
    <t>00018291</t>
  </si>
  <si>
    <t>REKHA BABULAL MODI</t>
  </si>
  <si>
    <t>00023067</t>
  </si>
  <si>
    <t>JAYANTILAL MANILAL JARIWALA</t>
  </si>
  <si>
    <t>00023296</t>
  </si>
  <si>
    <t>PIYUSH PANALAL SHAH</t>
  </si>
  <si>
    <t>00024370</t>
  </si>
  <si>
    <t>DHARMESH D MANIYA</t>
  </si>
  <si>
    <t>00009937</t>
  </si>
  <si>
    <t>MINAL D MANIYA</t>
  </si>
  <si>
    <t>00009938</t>
  </si>
  <si>
    <t>DHIRUBHAI PANCHOLI</t>
  </si>
  <si>
    <t>00009942</t>
  </si>
  <si>
    <t>NILESH NATHUBHAI VIRADIYA</t>
  </si>
  <si>
    <t>00021721</t>
  </si>
  <si>
    <t>RAGHVENDRA AGRAWAL</t>
  </si>
  <si>
    <t>IN30047641657636</t>
  </si>
  <si>
    <t>MEENABEN CHETANKUMAR SHAH</t>
  </si>
  <si>
    <t>00023237</t>
  </si>
  <si>
    <t>CHITRABEN HARISHBHAI LAWANA</t>
  </si>
  <si>
    <t>1203440000153547</t>
  </si>
  <si>
    <t>MANAKLAL TIWARI</t>
  </si>
  <si>
    <t>00013235</t>
  </si>
  <si>
    <t>HASMUKH M PATEL</t>
  </si>
  <si>
    <t>00024209</t>
  </si>
  <si>
    <t>SURESHKUMAR AGARWAL</t>
  </si>
  <si>
    <t>IN30084510444515</t>
  </si>
  <si>
    <t>ACHENKYNJU LUKOSE</t>
  </si>
  <si>
    <t>00009984</t>
  </si>
  <si>
    <t>S R JANARDHAN</t>
  </si>
  <si>
    <t>00009991</t>
  </si>
  <si>
    <t>RAJESH B CONTRACTOR</t>
  </si>
  <si>
    <t>00021909</t>
  </si>
  <si>
    <t>SHAKIL G GADIWALA</t>
  </si>
  <si>
    <t>00020947</t>
  </si>
  <si>
    <t>MANJUBEN P BHUDEKA</t>
  </si>
  <si>
    <t>IN30115122211470</t>
  </si>
  <si>
    <t>CHANDRA SHEKHAR SWAMI</t>
  </si>
  <si>
    <t>00005836</t>
  </si>
  <si>
    <t>SHEOPAL MAURYA</t>
  </si>
  <si>
    <t>00011508</t>
  </si>
  <si>
    <t>GANESH SHARMA</t>
  </si>
  <si>
    <t>00012344</t>
  </si>
  <si>
    <t>PRADEEP KUMAR ARYA</t>
  </si>
  <si>
    <t>00013891</t>
  </si>
  <si>
    <t>RAMCHANDRA YADAV</t>
  </si>
  <si>
    <t>00014054</t>
  </si>
  <si>
    <t>ILABEN ARVINDBHAI SHAH</t>
  </si>
  <si>
    <t>00022124</t>
  </si>
  <si>
    <t>KANHAIYA AGARWA</t>
  </si>
  <si>
    <t>00014376</t>
  </si>
  <si>
    <t>SANMUKHBHAI P TAILOR</t>
  </si>
  <si>
    <t>00009093</t>
  </si>
  <si>
    <t>PRAVIN HIRALAL SHAH</t>
  </si>
  <si>
    <t>00012955</t>
  </si>
  <si>
    <t>T P MUHAMED</t>
  </si>
  <si>
    <t>00010764</t>
  </si>
  <si>
    <t>VASU G NAIK</t>
  </si>
  <si>
    <t>00019797</t>
  </si>
  <si>
    <t>SURESH PADUBIDRI</t>
  </si>
  <si>
    <t>00020126</t>
  </si>
  <si>
    <t>SHASHIKANT AGARWAL</t>
  </si>
  <si>
    <t>00022453</t>
  </si>
  <si>
    <t>BALESHREE M VORA</t>
  </si>
  <si>
    <t>00022510</t>
  </si>
  <si>
    <t>A RAMESH</t>
  </si>
  <si>
    <t>00023281</t>
  </si>
  <si>
    <t>MONEY CARE FINANCE &amp; LEASING LTD</t>
  </si>
  <si>
    <t>00023643</t>
  </si>
  <si>
    <t>MAHENDRA M TURBHEKAR</t>
  </si>
  <si>
    <t>00023907</t>
  </si>
  <si>
    <t>DHARMESH MANILAL THAKKAR</t>
  </si>
  <si>
    <t>00023956</t>
  </si>
  <si>
    <t>00024097</t>
  </si>
  <si>
    <t>CHANDRESH MEHTA GIRIS</t>
  </si>
  <si>
    <t>00013159</t>
  </si>
  <si>
    <t>PRAGYAKUMAR PAL JAIN</t>
  </si>
  <si>
    <t>00014167</t>
  </si>
  <si>
    <t>SHANKAR KALE</t>
  </si>
  <si>
    <t>00014436</t>
  </si>
  <si>
    <t>RAM KRISHNA YADAV</t>
  </si>
  <si>
    <t>00014448</t>
  </si>
  <si>
    <t>USHA S AGARWAL</t>
  </si>
  <si>
    <t>00014683</t>
  </si>
  <si>
    <t>ASHOK AGARWAL</t>
  </si>
  <si>
    <t>00014756</t>
  </si>
  <si>
    <t>BHAGVATI RAMESHCHANDRA GOHIL</t>
  </si>
  <si>
    <t>00019524</t>
  </si>
  <si>
    <t>PREM KUMAR AGARWAL</t>
  </si>
  <si>
    <t>00019938</t>
  </si>
  <si>
    <t>KAILASH CHAND SHARMA</t>
  </si>
  <si>
    <t>00021463</t>
  </si>
  <si>
    <t>VARSHA REDKAR</t>
  </si>
  <si>
    <t>00022205</t>
  </si>
  <si>
    <t>CHANDRAKANT KANTILAL SHAH</t>
  </si>
  <si>
    <t>00023869</t>
  </si>
  <si>
    <t>MANJU SINGH</t>
  </si>
  <si>
    <t>00024501</t>
  </si>
  <si>
    <t>CHANDA CHOUDHARY</t>
  </si>
  <si>
    <t>00024522</t>
  </si>
  <si>
    <t>00024529</t>
  </si>
  <si>
    <t>KARTIK V SHAH</t>
  </si>
  <si>
    <t>00024544</t>
  </si>
  <si>
    <t>USHA S MEHTA</t>
  </si>
  <si>
    <t>00024618</t>
  </si>
  <si>
    <t>MADDILA FIBRES &amp; IND LTD</t>
  </si>
  <si>
    <t>00014884</t>
  </si>
  <si>
    <t>A J VORA</t>
  </si>
  <si>
    <t>00021013</t>
  </si>
  <si>
    <t>P L THAKKAR</t>
  </si>
  <si>
    <t>00024151</t>
  </si>
  <si>
    <t>ALIASGER S KHOKHAR</t>
  </si>
  <si>
    <t>00024350</t>
  </si>
  <si>
    <t>TAHER ABBASBHAI BHANPURAWALA</t>
  </si>
  <si>
    <t>00024351</t>
  </si>
  <si>
    <t>VINOD SONI</t>
  </si>
  <si>
    <t>00008597</t>
  </si>
  <si>
    <t>VAISHALI VAIDYA</t>
  </si>
  <si>
    <t>00013326</t>
  </si>
  <si>
    <t>DATTRATRAY VAIDYA</t>
  </si>
  <si>
    <t>00013327</t>
  </si>
  <si>
    <t>URMILADEVI MEHTA</t>
  </si>
  <si>
    <t>00013926</t>
  </si>
  <si>
    <t>RAMKUBEN R JAIN</t>
  </si>
  <si>
    <t>00014604</t>
  </si>
  <si>
    <t>ELIZABETH J MENDONCA</t>
  </si>
  <si>
    <t>00018293</t>
  </si>
  <si>
    <t>PARMANAND H SHAH</t>
  </si>
  <si>
    <t>00022288</t>
  </si>
  <si>
    <t>PUSHPA DEVI</t>
  </si>
  <si>
    <t>00022352</t>
  </si>
  <si>
    <t>SHAMBHU SINGH RATHORE</t>
  </si>
  <si>
    <t>00023148</t>
  </si>
  <si>
    <t>USHA JITENDRA VED</t>
  </si>
  <si>
    <t>IN30112716823055</t>
  </si>
  <si>
    <t>RASTRAPAL BANSODE</t>
  </si>
  <si>
    <t>00013716</t>
  </si>
  <si>
    <t>KRISHNA A JADHAV</t>
  </si>
  <si>
    <t>00013935</t>
  </si>
  <si>
    <t>MURARI LAL GUPTA</t>
  </si>
  <si>
    <t>00018294</t>
  </si>
  <si>
    <t>ATULKUMAR K VARMA</t>
  </si>
  <si>
    <t>00022581</t>
  </si>
  <si>
    <t>RAVI MANI</t>
  </si>
  <si>
    <t>00023408</t>
  </si>
  <si>
    <t>SONAL AJAY GANDHI</t>
  </si>
  <si>
    <t>IN30112716242186</t>
  </si>
  <si>
    <t>MANOJ S SHAHANI</t>
  </si>
  <si>
    <t>00019259</t>
  </si>
  <si>
    <t>PERCY SOLI MISTRY</t>
  </si>
  <si>
    <t>00019519</t>
  </si>
  <si>
    <t>00019678</t>
  </si>
  <si>
    <t>00019680</t>
  </si>
  <si>
    <t>KARUNA RAMAN PATEL</t>
  </si>
  <si>
    <t>IN30047641583423</t>
  </si>
  <si>
    <t>YUSUFBHAI USMAN SURTI</t>
  </si>
  <si>
    <t>00019636</t>
  </si>
  <si>
    <t>KAMLESH D SHARMA</t>
  </si>
  <si>
    <t>00005728</t>
  </si>
  <si>
    <t>P D TULSYAN</t>
  </si>
  <si>
    <t>00016527</t>
  </si>
  <si>
    <t>PARMESHWAR DAMODARLAL TULSYAN</t>
  </si>
  <si>
    <t>00016535</t>
  </si>
  <si>
    <t>TULSYAN PARMESHWAR D</t>
  </si>
  <si>
    <t>00016541</t>
  </si>
  <si>
    <t>TULSYAN P D</t>
  </si>
  <si>
    <t>00016542</t>
  </si>
  <si>
    <t>TULSYAN PARMESHWAR</t>
  </si>
  <si>
    <t>00018444</t>
  </si>
  <si>
    <t>MUKUNDRAY AMRITLAL SHRIMANKER</t>
  </si>
  <si>
    <t>00021661</t>
  </si>
  <si>
    <t>LAXMIBAI KESHAVJI LALKA</t>
  </si>
  <si>
    <t>00022547</t>
  </si>
  <si>
    <t>ANJU BOTHRA</t>
  </si>
  <si>
    <t>00022730</t>
  </si>
  <si>
    <t>00023498</t>
  </si>
  <si>
    <t>O SHANMUGAM</t>
  </si>
  <si>
    <t>00014901</t>
  </si>
  <si>
    <t>YAMUNABAI WAGH</t>
  </si>
  <si>
    <t>00010166</t>
  </si>
  <si>
    <t>KISHOR WAGH</t>
  </si>
  <si>
    <t>00010169</t>
  </si>
  <si>
    <t>ASHOK NARANBHAI PATEL</t>
  </si>
  <si>
    <t>IN30154918751525</t>
  </si>
  <si>
    <t>RAJESH V SAWANT</t>
  </si>
  <si>
    <t>00007885</t>
  </si>
  <si>
    <t>KRISHNA RAMCHANDRA PATIL</t>
  </si>
  <si>
    <t>00008588</t>
  </si>
  <si>
    <t>SREE MAHABAL INV B P L</t>
  </si>
  <si>
    <t>00014629</t>
  </si>
  <si>
    <t>SARLA DEDHIA</t>
  </si>
  <si>
    <t>00022031</t>
  </si>
  <si>
    <t>SHRIHARI TUMMA</t>
  </si>
  <si>
    <t>00023306</t>
  </si>
  <si>
    <t>ATULBHAI DHIRUBHAI SHAH</t>
  </si>
  <si>
    <t>00024057</t>
  </si>
  <si>
    <t>MAHADEO R PATEKAR</t>
  </si>
  <si>
    <t>00013331</t>
  </si>
  <si>
    <t>SHARMILA KISHORE BORA</t>
  </si>
  <si>
    <t>00022252</t>
  </si>
  <si>
    <t>00022253</t>
  </si>
  <si>
    <t>SANYOGITA D SHIRODKAR</t>
  </si>
  <si>
    <t>00024565</t>
  </si>
  <si>
    <t>DEEPALI DINKAR SAWANT</t>
  </si>
  <si>
    <t>IN30267932747912</t>
  </si>
  <si>
    <t>RAVINDRA DAGADU BHARSINGH</t>
  </si>
  <si>
    <t>00023128</t>
  </si>
  <si>
    <t>ASHWINI P PARANJAPE</t>
  </si>
  <si>
    <t>00024521</t>
  </si>
  <si>
    <t>PRATISH CHANDRAKANT SHAH</t>
  </si>
  <si>
    <t>00022783</t>
  </si>
  <si>
    <t>SHAMKANT GANPAT MORE</t>
  </si>
  <si>
    <t>00010145</t>
  </si>
  <si>
    <t>G C JAIN</t>
  </si>
  <si>
    <t>00014659</t>
  </si>
  <si>
    <t>AMIR WALLANI</t>
  </si>
  <si>
    <t>00020584</t>
  </si>
  <si>
    <t>SUREFAST FINANCE AND INV.PVT LTD.</t>
  </si>
  <si>
    <t>00024111</t>
  </si>
  <si>
    <t>SUREFAST FINANCE AND INV PVT LTD</t>
  </si>
  <si>
    <t>00024295</t>
  </si>
  <si>
    <t>SUREFAST FINANCE &amp; INVEST PVT LTD</t>
  </si>
  <si>
    <t>00024520</t>
  </si>
  <si>
    <t>S SWAMINATHAN</t>
  </si>
  <si>
    <t>00012361</t>
  </si>
  <si>
    <t>RAMCHANDRA NILKUND</t>
  </si>
  <si>
    <t>00020474</t>
  </si>
  <si>
    <t>00020475</t>
  </si>
  <si>
    <t>00020527</t>
  </si>
  <si>
    <t>ROOSEVELT D'SOUZA</t>
  </si>
  <si>
    <t>00024378</t>
  </si>
  <si>
    <t>SAMEER SURESHCHANDRA SHAH</t>
  </si>
  <si>
    <t>IN30002011210243</t>
  </si>
  <si>
    <t>BHARAT BABULAL GANDHI</t>
  </si>
  <si>
    <t>IN30010010913844</t>
  </si>
  <si>
    <t>ANJALI SHANTILAL HARIA</t>
  </si>
  <si>
    <t>IN30075710903526</t>
  </si>
  <si>
    <t>NEELEWH PARSATWAR</t>
  </si>
  <si>
    <t>00010160</t>
  </si>
  <si>
    <t>TAMANNA B SHAH</t>
  </si>
  <si>
    <t>00011471</t>
  </si>
  <si>
    <t>LATA SHRICHAND PHERWANI</t>
  </si>
  <si>
    <t>00016486</t>
  </si>
  <si>
    <t>JAYESH R SAVLA</t>
  </si>
  <si>
    <t>00024217</t>
  </si>
  <si>
    <t>THANKAMANI SREENIVASAN</t>
  </si>
  <si>
    <t>00022184</t>
  </si>
  <si>
    <t>SANJAY SINGH</t>
  </si>
  <si>
    <t>00023134</t>
  </si>
  <si>
    <t>BIMAL S GANDHI</t>
  </si>
  <si>
    <t>00023278</t>
  </si>
  <si>
    <t>JITENDRA BHARTIA</t>
  </si>
  <si>
    <t>00024537</t>
  </si>
  <si>
    <t>HARVEST AGRICULTURE PRIVATE LIMITED</t>
  </si>
  <si>
    <t>00025750</t>
  </si>
  <si>
    <t>SURESH SHRIKRISHNA CHAVAN</t>
  </si>
  <si>
    <t>00019698</t>
  </si>
  <si>
    <t>SUVARNA SURESH PAWAR</t>
  </si>
  <si>
    <t>00020728</t>
  </si>
  <si>
    <t>RAVI D FERNANDES</t>
  </si>
  <si>
    <t>00021882</t>
  </si>
  <si>
    <t>ASHOK NAMBIAR</t>
  </si>
  <si>
    <t>00023543</t>
  </si>
  <si>
    <t>S VENKATACHALAM</t>
  </si>
  <si>
    <t>00005754</t>
  </si>
  <si>
    <t>REGULAGADDA VENKATACHALAM</t>
  </si>
  <si>
    <t>00022404</t>
  </si>
  <si>
    <t>REGULAGEDDA VENKATACHALAM</t>
  </si>
  <si>
    <t>00022407</t>
  </si>
  <si>
    <t>BAPTIST CRASTO</t>
  </si>
  <si>
    <t>00013819</t>
  </si>
  <si>
    <t>SHANTILAL  CHAMSEY  CHHEDA</t>
  </si>
  <si>
    <t>IN30007910209520</t>
  </si>
  <si>
    <t>KUNJAN SHAH</t>
  </si>
  <si>
    <t>00012353</t>
  </si>
  <si>
    <t>RAJEN SHAH</t>
  </si>
  <si>
    <t>00012358</t>
  </si>
  <si>
    <t>TARACHAND SHAH</t>
  </si>
  <si>
    <t>00013777</t>
  </si>
  <si>
    <t>RAJESH WARI SHAH</t>
  </si>
  <si>
    <t>00013781</t>
  </si>
  <si>
    <t>ALKA PATEL</t>
  </si>
  <si>
    <t>00022471</t>
  </si>
  <si>
    <t>PRAKASH JAIN</t>
  </si>
  <si>
    <t>00009804</t>
  </si>
  <si>
    <t>BHAIRVI JAIN</t>
  </si>
  <si>
    <t>00009806</t>
  </si>
  <si>
    <t>PRITI DUGAR</t>
  </si>
  <si>
    <t>00011495</t>
  </si>
  <si>
    <t>BHARATI DUGAR</t>
  </si>
  <si>
    <t>00011496</t>
  </si>
  <si>
    <t>RADHA SHEKAR</t>
  </si>
  <si>
    <t>00017359</t>
  </si>
  <si>
    <t>RAJENDRA N KAPOOR</t>
  </si>
  <si>
    <t>00013611</t>
  </si>
  <si>
    <t>C S JOSHI</t>
  </si>
  <si>
    <t>00024238</t>
  </si>
  <si>
    <t>SASIKUMAR O</t>
  </si>
  <si>
    <t>00019612</t>
  </si>
  <si>
    <t>PRAKASH RAJARAM LOKE</t>
  </si>
  <si>
    <t>1203150000021306</t>
  </si>
  <si>
    <t>SHANTI PANDEY</t>
  </si>
  <si>
    <t>00007807</t>
  </si>
  <si>
    <t>SHASHI PANDEY</t>
  </si>
  <si>
    <t>00007808</t>
  </si>
  <si>
    <t>RAMACHANDRA N HEGDE</t>
  </si>
  <si>
    <t>00022257</t>
  </si>
  <si>
    <t>SEKSARIA MANOJ KUMAR</t>
  </si>
  <si>
    <t>IN30082911218416</t>
  </si>
  <si>
    <t>SABHANARAYAN PATHAK</t>
  </si>
  <si>
    <t>00008567</t>
  </si>
  <si>
    <t>MADAN KATARIA</t>
  </si>
  <si>
    <t>00019638</t>
  </si>
  <si>
    <t>CHITRA PALEKAR</t>
  </si>
  <si>
    <t>00021360</t>
  </si>
  <si>
    <t>AMOL PALEKAR</t>
  </si>
  <si>
    <t>00021361</t>
  </si>
  <si>
    <t>PHIROZE H WADIA</t>
  </si>
  <si>
    <t>00021671</t>
  </si>
  <si>
    <t>NAIN RUPANI</t>
  </si>
  <si>
    <t>00023603</t>
  </si>
  <si>
    <t>RAJENDRA AFRAM MEHTA</t>
  </si>
  <si>
    <t>IN30090710055079</t>
  </si>
  <si>
    <t>LUCY MEHTA</t>
  </si>
  <si>
    <t>00010182</t>
  </si>
  <si>
    <t>SANTI GEORGE</t>
  </si>
  <si>
    <t>00016348</t>
  </si>
  <si>
    <t>ANITA MANOHAR MANDHLE</t>
  </si>
  <si>
    <t>00019853</t>
  </si>
  <si>
    <t>RAJINDER SAIGAL</t>
  </si>
  <si>
    <t>00019903</t>
  </si>
  <si>
    <t>BHAKTADAS ROY</t>
  </si>
  <si>
    <t>00019968</t>
  </si>
  <si>
    <t>RAJENDRAN KOKKATAN</t>
  </si>
  <si>
    <t>00020178</t>
  </si>
  <si>
    <t>SANJAY RAMCHANDRA NAIK</t>
  </si>
  <si>
    <t>00020954</t>
  </si>
  <si>
    <t>DEEPAK HIRO VAZIRANI</t>
  </si>
  <si>
    <t>IN30010012623744</t>
  </si>
  <si>
    <t>SUNDRI KHUBCHAND THAWANI</t>
  </si>
  <si>
    <t>IN30216410095969</t>
  </si>
  <si>
    <t>SANJAY HEMDEV</t>
  </si>
  <si>
    <t>00022525</t>
  </si>
  <si>
    <t>VALLABH M RATHI</t>
  </si>
  <si>
    <t>IN30151650000515</t>
  </si>
  <si>
    <t>BHUVAN CHOPRA</t>
  </si>
  <si>
    <t>IN30226910069867</t>
  </si>
  <si>
    <t>KISHOR G SHIRKE</t>
  </si>
  <si>
    <t>00022927</t>
  </si>
  <si>
    <t>BHARATKUMAR DHIRAJLAL MEHTA</t>
  </si>
  <si>
    <t>IN30047640710670</t>
  </si>
  <si>
    <t>SAJAI PAUL THATHAPILLY</t>
  </si>
  <si>
    <t>00013514</t>
  </si>
  <si>
    <t>SHANKAR SUVARNA</t>
  </si>
  <si>
    <t>00007836</t>
  </si>
  <si>
    <t>BHARAT PATEL</t>
  </si>
  <si>
    <t>00008525</t>
  </si>
  <si>
    <t>BIMAL PATEL</t>
  </si>
  <si>
    <t>00008531</t>
  </si>
  <si>
    <t>SANTOSH KADAMPAT</t>
  </si>
  <si>
    <t>00014679</t>
  </si>
  <si>
    <t>MADHAVI THAKKAR</t>
  </si>
  <si>
    <t>00023033</t>
  </si>
  <si>
    <t>JIGISHA ASHISH DHOLAKIA</t>
  </si>
  <si>
    <t>1202350000021916</t>
  </si>
  <si>
    <t>K VISHWANATH</t>
  </si>
  <si>
    <t>00019834</t>
  </si>
  <si>
    <t>VASANT HARI CHIPKAR</t>
  </si>
  <si>
    <t>00007854</t>
  </si>
  <si>
    <t>KANTILAL LALLUBHAI LAD</t>
  </si>
  <si>
    <t>00018840</t>
  </si>
  <si>
    <t>PRATIK DILIP PUNJABI</t>
  </si>
  <si>
    <t>00020854</t>
  </si>
  <si>
    <t>HANUMANPRASAD DALMIA</t>
  </si>
  <si>
    <t>00021420</t>
  </si>
  <si>
    <t>SHAILAJA ASAWADEKAR</t>
  </si>
  <si>
    <t>00021535</t>
  </si>
  <si>
    <t>SUBHASH ASAWADEKAR</t>
  </si>
  <si>
    <t>00021536</t>
  </si>
  <si>
    <t>00021936</t>
  </si>
  <si>
    <t>SUBHASH K ASAWADEKAR</t>
  </si>
  <si>
    <t>00023476</t>
  </si>
  <si>
    <t>SHASHANK V SAWANT</t>
  </si>
  <si>
    <t>00023590</t>
  </si>
  <si>
    <t>PARAG B RANE</t>
  </si>
  <si>
    <t>00023591</t>
  </si>
  <si>
    <t>SUSHILA S SINGH</t>
  </si>
  <si>
    <t>00014104</t>
  </si>
  <si>
    <t>BELA MANDELIA</t>
  </si>
  <si>
    <t>00014632</t>
  </si>
  <si>
    <t>GIRISH CHAND JAIN</t>
  </si>
  <si>
    <t>00014789</t>
  </si>
  <si>
    <t>KAILASH JAIN</t>
  </si>
  <si>
    <t>00014843</t>
  </si>
  <si>
    <t>VED VATI JAIN</t>
  </si>
  <si>
    <t>00014844</t>
  </si>
  <si>
    <t>PREMAVATHI BANGERA</t>
  </si>
  <si>
    <t>00021279</t>
  </si>
  <si>
    <t>RAMESH N PARSAWALA</t>
  </si>
  <si>
    <t>00021576</t>
  </si>
  <si>
    <t>KURUSH BARIA</t>
  </si>
  <si>
    <t>00022179</t>
  </si>
  <si>
    <t>00022209</t>
  </si>
  <si>
    <t>BHARTI SANGHAVI</t>
  </si>
  <si>
    <t>00022223</t>
  </si>
  <si>
    <t>BHARAT BHUSHAN SHARMA</t>
  </si>
  <si>
    <t>00022551</t>
  </si>
  <si>
    <t>KURUSH P BARIA</t>
  </si>
  <si>
    <t>00022901</t>
  </si>
  <si>
    <t>SARITA NANGALIA</t>
  </si>
  <si>
    <t>00010889</t>
  </si>
  <si>
    <t>H KRISHNARAJ RAO</t>
  </si>
  <si>
    <t>00022083</t>
  </si>
  <si>
    <t>GOPAL KHADARIA</t>
  </si>
  <si>
    <t>00024634</t>
  </si>
  <si>
    <t>SITARAM ARJUN BAWKAR</t>
  </si>
  <si>
    <t>IN30082911350842</t>
  </si>
  <si>
    <t>NAUSHAD KAJEE</t>
  </si>
  <si>
    <t>00018876</t>
  </si>
  <si>
    <t>PRAKASH NAGDEO</t>
  </si>
  <si>
    <t>00019474</t>
  </si>
  <si>
    <t>ANURADHA KRISHNA JOSHI</t>
  </si>
  <si>
    <t>IN30035110010309</t>
  </si>
  <si>
    <t>PALLAVI HAREN SHAH</t>
  </si>
  <si>
    <t>1201120000061525</t>
  </si>
  <si>
    <t>MANOJ BABUR</t>
  </si>
  <si>
    <t>1203990000006415</t>
  </si>
  <si>
    <t>ANITA GUPTA</t>
  </si>
  <si>
    <t>00006156</t>
  </si>
  <si>
    <t>PURNIMA V SHAH</t>
  </si>
  <si>
    <t>00008613</t>
  </si>
  <si>
    <t>SUSHIL KUMAR SUREKA</t>
  </si>
  <si>
    <t>00013718</t>
  </si>
  <si>
    <t>GURUMURTHY S R</t>
  </si>
  <si>
    <t>00014171</t>
  </si>
  <si>
    <t>PARAG R JANI</t>
  </si>
  <si>
    <t>00021369</t>
  </si>
  <si>
    <t>SANJAY MITTAL</t>
  </si>
  <si>
    <t>00024276</t>
  </si>
  <si>
    <t>MANOJ B BABUR</t>
  </si>
  <si>
    <t>00024749</t>
  </si>
  <si>
    <t>MUKESH L KOTHARI</t>
  </si>
  <si>
    <t>00024750</t>
  </si>
  <si>
    <t>VINOD GALA</t>
  </si>
  <si>
    <t>00010914</t>
  </si>
  <si>
    <t>NEETA GALA</t>
  </si>
  <si>
    <t>00010915</t>
  </si>
  <si>
    <t>PUSHPA SATRA</t>
  </si>
  <si>
    <t>00013502</t>
  </si>
  <si>
    <t>HEMA GOIVND RAO</t>
  </si>
  <si>
    <t>00014544</t>
  </si>
  <si>
    <t>LAVANYA RAO</t>
  </si>
  <si>
    <t>00014545</t>
  </si>
  <si>
    <t>GIRISH G RAO</t>
  </si>
  <si>
    <t>00014546</t>
  </si>
  <si>
    <t>SATRA VIJAY NANJI</t>
  </si>
  <si>
    <t>00024108</t>
  </si>
  <si>
    <t>PHULCHAND GUPTA</t>
  </si>
  <si>
    <t>IN30115112426235</t>
  </si>
  <si>
    <t>GEETA YAGNIK</t>
  </si>
  <si>
    <t>00005746</t>
  </si>
  <si>
    <t>VIRENDRA YAGNIK</t>
  </si>
  <si>
    <t>00005749</t>
  </si>
  <si>
    <t>RASHMI MEHTA</t>
  </si>
  <si>
    <t>00005802</t>
  </si>
  <si>
    <t>MANJU B JOSHI</t>
  </si>
  <si>
    <t>00011145</t>
  </si>
  <si>
    <t>HARSHA D SHUKLA</t>
  </si>
  <si>
    <t>00011489</t>
  </si>
  <si>
    <t>MANU MITTAL</t>
  </si>
  <si>
    <t>00013530</t>
  </si>
  <si>
    <t>SUMAN MITTAL</t>
  </si>
  <si>
    <t>00014136</t>
  </si>
  <si>
    <t>URMILA K AGARWAL</t>
  </si>
  <si>
    <t>00014702</t>
  </si>
  <si>
    <t>GINI DEVI MITTAL</t>
  </si>
  <si>
    <t>00014854</t>
  </si>
  <si>
    <t>SAVITA SURESH REGE</t>
  </si>
  <si>
    <t>00020034</t>
  </si>
  <si>
    <t>PRAVEEN K RANE</t>
  </si>
  <si>
    <t>00023381</t>
  </si>
  <si>
    <t>SURESH KUMAR SHARMA</t>
  </si>
  <si>
    <t>IN30023950068544</t>
  </si>
  <si>
    <t>LANKADHAR MAHADEVAPPA GOLAPALLI</t>
  </si>
  <si>
    <t>IN30133019230646</t>
  </si>
  <si>
    <t>SANGEETA J PANCHAL</t>
  </si>
  <si>
    <t>00011376</t>
  </si>
  <si>
    <t>ASHOK MEHTA</t>
  </si>
  <si>
    <t>00014772</t>
  </si>
  <si>
    <t>RAJESH VISHWANATH BHATT</t>
  </si>
  <si>
    <t>00017960</t>
  </si>
  <si>
    <t>M SAVRI DASS</t>
  </si>
  <si>
    <t>00021191</t>
  </si>
  <si>
    <t>KUSUM KIRTI ANAM</t>
  </si>
  <si>
    <t>00022333</t>
  </si>
  <si>
    <t>VISHAL BALKISHAN PAREKH</t>
  </si>
  <si>
    <t>IN30115120392037</t>
  </si>
  <si>
    <t>GAURAV KIRIT SHAH</t>
  </si>
  <si>
    <t>1202160000011213</t>
  </si>
  <si>
    <t>BHANUMATI RATHOD</t>
  </si>
  <si>
    <t>00011408</t>
  </si>
  <si>
    <t>SANDIP RATHOD</t>
  </si>
  <si>
    <t>00011409</t>
  </si>
  <si>
    <t>KETAN DASANI</t>
  </si>
  <si>
    <t>00011449</t>
  </si>
  <si>
    <t>NIRMALA NARAINDAS</t>
  </si>
  <si>
    <t>00020562</t>
  </si>
  <si>
    <t>KIRAN G DOSHI</t>
  </si>
  <si>
    <t>00022563</t>
  </si>
  <si>
    <t>DEVKUMAR C SONI</t>
  </si>
  <si>
    <t>00007824</t>
  </si>
  <si>
    <t>MADHUKAR RAIKAR</t>
  </si>
  <si>
    <t>00008518</t>
  </si>
  <si>
    <t>NAGRAJ NAYAK</t>
  </si>
  <si>
    <t>00008576</t>
  </si>
  <si>
    <t>NILESH SHARMA</t>
  </si>
  <si>
    <t>00010416</t>
  </si>
  <si>
    <t>LALITHA SHAH</t>
  </si>
  <si>
    <t>00012723</t>
  </si>
  <si>
    <t>DAMYANTI H SHAH</t>
  </si>
  <si>
    <t>00012724</t>
  </si>
  <si>
    <t>MUKESH RAIKAR</t>
  </si>
  <si>
    <t>00013816</t>
  </si>
  <si>
    <t>DINESH SHAH</t>
  </si>
  <si>
    <t>00018074</t>
  </si>
  <si>
    <t>JITENDRA SHAH</t>
  </si>
  <si>
    <t>00018075</t>
  </si>
  <si>
    <t>NEETA SHAH</t>
  </si>
  <si>
    <t>00018082</t>
  </si>
  <si>
    <t>SATISH SURYAKANT SHAH</t>
  </si>
  <si>
    <t>00019523</t>
  </si>
  <si>
    <t>KANTA MULJI SONI</t>
  </si>
  <si>
    <t>00019694</t>
  </si>
  <si>
    <t>DEEPAK SOMAIYA KISHANCHAND</t>
  </si>
  <si>
    <t>00019975</t>
  </si>
  <si>
    <t>JITENDRA SOMMANEK</t>
  </si>
  <si>
    <t>00021183</t>
  </si>
  <si>
    <t>BHARAT K SHAH</t>
  </si>
  <si>
    <t>00022560</t>
  </si>
  <si>
    <t>00022569</t>
  </si>
  <si>
    <t>B V BHAT</t>
  </si>
  <si>
    <t>00024224</t>
  </si>
  <si>
    <t>PARAS S CHOPRA</t>
  </si>
  <si>
    <t>00024261</t>
  </si>
  <si>
    <t>SOMKANT PADVAL</t>
  </si>
  <si>
    <t>00021029</t>
  </si>
  <si>
    <t>00022330</t>
  </si>
  <si>
    <t>BHADRESH K PATHAK</t>
  </si>
  <si>
    <t>00023014</t>
  </si>
  <si>
    <t>RENUKA SAHU</t>
  </si>
  <si>
    <t>00023402</t>
  </si>
  <si>
    <t>SAJJAN KUMAR PATODIA</t>
  </si>
  <si>
    <t>00011497</t>
  </si>
  <si>
    <t>CHANDADEVI S PATODIA</t>
  </si>
  <si>
    <t>00011498</t>
  </si>
  <si>
    <t>SUDHIR KUMAR PATODIA</t>
  </si>
  <si>
    <t>00011499</t>
  </si>
  <si>
    <t>SAMIR KUMAR S PATODIA</t>
  </si>
  <si>
    <t>00011500</t>
  </si>
  <si>
    <t>SACHIN KUMAR S PATODIA</t>
  </si>
  <si>
    <t>00011501</t>
  </si>
  <si>
    <t>SUNIL KUMAR S PATODIA</t>
  </si>
  <si>
    <t>00011502</t>
  </si>
  <si>
    <t>ASHOK KUMAR PATODIA</t>
  </si>
  <si>
    <t>00011503</t>
  </si>
  <si>
    <t>VIDYA DEVI PATODIA</t>
  </si>
  <si>
    <t>00011504</t>
  </si>
  <si>
    <t>AMIT KUMAR PATODIA</t>
  </si>
  <si>
    <t>00011505</t>
  </si>
  <si>
    <t>ASHWIN KUMAR PATODIA</t>
  </si>
  <si>
    <t>00011506</t>
  </si>
  <si>
    <t>R S SADANANDA SHENAI</t>
  </si>
  <si>
    <t>00019925</t>
  </si>
  <si>
    <t>ARNOLD R FERNANDES</t>
  </si>
  <si>
    <t>00020543</t>
  </si>
  <si>
    <t>RAM PARMANAND AGNANI</t>
  </si>
  <si>
    <t>00021176</t>
  </si>
  <si>
    <t>BHARTI CHANDRAKANT KENIA</t>
  </si>
  <si>
    <t>00021337</t>
  </si>
  <si>
    <t>KUNTAL SATYAPAL SANGHVI</t>
  </si>
  <si>
    <t>00021930</t>
  </si>
  <si>
    <t>KUNTAL SANGHVI</t>
  </si>
  <si>
    <t>00021931</t>
  </si>
  <si>
    <t>KHUSAL MONJI SHAH</t>
  </si>
  <si>
    <t>00022450</t>
  </si>
  <si>
    <t>NARAYAN S KOTIAN</t>
  </si>
  <si>
    <t>00007837</t>
  </si>
  <si>
    <t>SHIVSHANKER HARISHANKER VALANGER</t>
  </si>
  <si>
    <t>00023648</t>
  </si>
  <si>
    <t>00024481</t>
  </si>
  <si>
    <t>00024662</t>
  </si>
  <si>
    <t>MAYA D GVALANI</t>
  </si>
  <si>
    <t>00024539</t>
  </si>
  <si>
    <t>SUMATHI SANJIVA MENDON</t>
  </si>
  <si>
    <t>IN30197510073158</t>
  </si>
  <si>
    <t>LAXMAN M KOTIAN</t>
  </si>
  <si>
    <t>00011144</t>
  </si>
  <si>
    <t>BIMAL  SATPATHY</t>
  </si>
  <si>
    <t>IN30018313086768</t>
  </si>
  <si>
    <t>ANKUR AGRAWAL</t>
  </si>
  <si>
    <t>IN30115123142585</t>
  </si>
  <si>
    <t>DHARMESH GOPALJI BHANUSHALI</t>
  </si>
  <si>
    <t>IN30051310256182</t>
  </si>
  <si>
    <t>MANISH NAVINCHANDRA MEHTA</t>
  </si>
  <si>
    <t>1202810000001693</t>
  </si>
  <si>
    <t>GULABRAI J MEHTA</t>
  </si>
  <si>
    <t>00020391</t>
  </si>
  <si>
    <t>GITA MEHTA</t>
  </si>
  <si>
    <t>00020393</t>
  </si>
  <si>
    <t>MUKESH MEHTA</t>
  </si>
  <si>
    <t>00020395</t>
  </si>
  <si>
    <t>NILESH R MEHTA</t>
  </si>
  <si>
    <t>00021890</t>
  </si>
  <si>
    <t>NAIR PREMCHAND S K</t>
  </si>
  <si>
    <t>00013548</t>
  </si>
  <si>
    <t>SANTOSH EKNATH SHINGRE</t>
  </si>
  <si>
    <t>00021199</t>
  </si>
  <si>
    <t>RAMESH JAGJIVANDAS DOSHI</t>
  </si>
  <si>
    <t>1204550000032005</t>
  </si>
  <si>
    <t>AMODELATA VIG</t>
  </si>
  <si>
    <t>00014188</t>
  </si>
  <si>
    <t>SANDEEPA VIG</t>
  </si>
  <si>
    <t>00014189</t>
  </si>
  <si>
    <t>BALRAM KUMAR VIG</t>
  </si>
  <si>
    <t>00014190</t>
  </si>
  <si>
    <t>V GANESH BABU</t>
  </si>
  <si>
    <t>00020387</t>
  </si>
  <si>
    <t>KAMLESH D GOVINDANI</t>
  </si>
  <si>
    <t>00005769</t>
  </si>
  <si>
    <t>RAGINI K GOVINDANI</t>
  </si>
  <si>
    <t>00005770</t>
  </si>
  <si>
    <t>MADHAVI LAXMAN BARVE</t>
  </si>
  <si>
    <t>00021110</t>
  </si>
  <si>
    <t>RAJENDRA KUMAR B YADAV</t>
  </si>
  <si>
    <t>00011116</t>
  </si>
  <si>
    <t>KUNDA GANGARAM HOGADE</t>
  </si>
  <si>
    <t>00020985</t>
  </si>
  <si>
    <t>SUDHIR VAMAN KARKERA</t>
  </si>
  <si>
    <t>00021787</t>
  </si>
  <si>
    <t>VISHWANATH S SHETTY</t>
  </si>
  <si>
    <t>00008629</t>
  </si>
  <si>
    <t>00023867</t>
  </si>
  <si>
    <t>HEMLATA D RAJPUT</t>
  </si>
  <si>
    <t>00022262</t>
  </si>
  <si>
    <t>JYOTHI RAMAKRISHNAN</t>
  </si>
  <si>
    <t>00022742</t>
  </si>
  <si>
    <t>GOVINDAS RATHI</t>
  </si>
  <si>
    <t>00000023</t>
  </si>
  <si>
    <t>PADAMSHI CHAMPSHI</t>
  </si>
  <si>
    <t>00011455</t>
  </si>
  <si>
    <t>PRITI R JAIN</t>
  </si>
  <si>
    <t>00013855</t>
  </si>
  <si>
    <t>RAJESH KUMAR JAIN</t>
  </si>
  <si>
    <t>00013856</t>
  </si>
  <si>
    <t>VINOD K BHAGERIA</t>
  </si>
  <si>
    <t>00014875</t>
  </si>
  <si>
    <t>KAMAL MANSIMGKA</t>
  </si>
  <si>
    <t>00014882</t>
  </si>
  <si>
    <t>NEELAM DILIPKUMAR MHATRE</t>
  </si>
  <si>
    <t>IN30267932977336</t>
  </si>
  <si>
    <t>MANOJ HASMUKHLAL SHAH</t>
  </si>
  <si>
    <t>1201120100013724</t>
  </si>
  <si>
    <t>GANESH SUDAM KANGUTKAR</t>
  </si>
  <si>
    <t>1302340000079522</t>
  </si>
  <si>
    <t>KUMAR S</t>
  </si>
  <si>
    <t>00005833</t>
  </si>
  <si>
    <t>DAMODAR SHRIYAN</t>
  </si>
  <si>
    <t>00005838</t>
  </si>
  <si>
    <t>DAYALAL SHAH</t>
  </si>
  <si>
    <t>00010475</t>
  </si>
  <si>
    <t>BHASKAR N DAVE</t>
  </si>
  <si>
    <t>00019894</t>
  </si>
  <si>
    <t>NALINI R PANCHAL</t>
  </si>
  <si>
    <t>00023892</t>
  </si>
  <si>
    <t>BHUPINDER KAUR AULAKH</t>
  </si>
  <si>
    <t>00019460</t>
  </si>
  <si>
    <t>GIRDHAR LAL CHITLANGIA</t>
  </si>
  <si>
    <t>00022660</t>
  </si>
  <si>
    <t>KRISHNA NAYAK</t>
  </si>
  <si>
    <t>00022870</t>
  </si>
  <si>
    <t>00023329</t>
  </si>
  <si>
    <t>KURIAKOSE PAILY</t>
  </si>
  <si>
    <t>00011153</t>
  </si>
  <si>
    <t>ASAHWINI NIKAM</t>
  </si>
  <si>
    <t>00020150</t>
  </si>
  <si>
    <t>REKHA JOSHI</t>
  </si>
  <si>
    <t>00022911</t>
  </si>
  <si>
    <t>RAMNARAYAN  VARMA</t>
  </si>
  <si>
    <t>IN30267932986133</t>
  </si>
  <si>
    <t>DAHIBEN D SHAH</t>
  </si>
  <si>
    <t>00008599</t>
  </si>
  <si>
    <t>CHANDU PARMANAND KARMIANI</t>
  </si>
  <si>
    <t>00010878</t>
  </si>
  <si>
    <t>BHRUGURAJ TRIVEDI</t>
  </si>
  <si>
    <t>00018092</t>
  </si>
  <si>
    <t>NARESH S KHEMKA</t>
  </si>
  <si>
    <t>00022585</t>
  </si>
  <si>
    <t>RADHADEVI M SHARMA</t>
  </si>
  <si>
    <t>00022791</t>
  </si>
  <si>
    <t>CYRIACO RODRIGUES</t>
  </si>
  <si>
    <t>00022495</t>
  </si>
  <si>
    <t>BIMAL KUMAR MANDAL</t>
  </si>
  <si>
    <t>IN30023950074928</t>
  </si>
  <si>
    <t>B CHANDRA MOHAN</t>
  </si>
  <si>
    <t>00010864</t>
  </si>
  <si>
    <t>RAJU PARMAR</t>
  </si>
  <si>
    <t>00020859</t>
  </si>
  <si>
    <t>KALURAM TUTEJA</t>
  </si>
  <si>
    <t>IN30048412323167</t>
  </si>
  <si>
    <t>TUTEJA KANTA K</t>
  </si>
  <si>
    <t>IN30048412963928</t>
  </si>
  <si>
    <t>AKBAR JEEVAN HIRANI</t>
  </si>
  <si>
    <t>IN30267932707474</t>
  </si>
  <si>
    <t>JAY SHIVKUMAR MEHTA</t>
  </si>
  <si>
    <t>00008587</t>
  </si>
  <si>
    <t>BRAJESH KUMAR DARAD</t>
  </si>
  <si>
    <t>IN30018310973366</t>
  </si>
  <si>
    <t>ROQUE B FERNANDES</t>
  </si>
  <si>
    <t>00021392</t>
  </si>
  <si>
    <t>00022681</t>
  </si>
  <si>
    <t>RAMA G NABAR</t>
  </si>
  <si>
    <t>00023759</t>
  </si>
  <si>
    <t>SARLA S BHATIA</t>
  </si>
  <si>
    <t>00024078</t>
  </si>
  <si>
    <t>ARVIND SHAH</t>
  </si>
  <si>
    <t>IN30051311332048</t>
  </si>
  <si>
    <t>SANJUKTA AGARWAL</t>
  </si>
  <si>
    <t>00010187</t>
  </si>
  <si>
    <t>JULIUS PRATAP SEQUEIRA</t>
  </si>
  <si>
    <t>00018834</t>
  </si>
  <si>
    <t>BLOSSOM BERNADETTE D'SOUZA</t>
  </si>
  <si>
    <t>00021718</t>
  </si>
  <si>
    <t>DEEPAK J PATHARE</t>
  </si>
  <si>
    <t>00022573</t>
  </si>
  <si>
    <t>RUDMATI RAMSEVAK GUPTA</t>
  </si>
  <si>
    <t>00023750</t>
  </si>
  <si>
    <t>PRASAD DANDEKAR</t>
  </si>
  <si>
    <t>00021119</t>
  </si>
  <si>
    <t>00021121</t>
  </si>
  <si>
    <t>VENKATA RAO GUDUR</t>
  </si>
  <si>
    <t>00021802</t>
  </si>
  <si>
    <t>SWATI JAYANT UDAR</t>
  </si>
  <si>
    <t>00022880</t>
  </si>
  <si>
    <t>SADASHIV C DESAI</t>
  </si>
  <si>
    <t>00023626</t>
  </si>
  <si>
    <t>ATUL BHAGWAT</t>
  </si>
  <si>
    <t>00023972</t>
  </si>
  <si>
    <t>00005743</t>
  </si>
  <si>
    <t>VINITA KANDOI</t>
  </si>
  <si>
    <t>00014559</t>
  </si>
  <si>
    <t>KHASABA DANYNU SHIRSAT</t>
  </si>
  <si>
    <t>1202890000240123</t>
  </si>
  <si>
    <t>VISHAL GURUDAYAL</t>
  </si>
  <si>
    <t>00008517</t>
  </si>
  <si>
    <t>SREERAMADAS PUSHPALATHA</t>
  </si>
  <si>
    <t>00021796</t>
  </si>
  <si>
    <t>GANGA DEVI BISHT</t>
  </si>
  <si>
    <t>IN30115112141429</t>
  </si>
  <si>
    <t>ANIL SHARMA</t>
  </si>
  <si>
    <t>00021809</t>
  </si>
  <si>
    <t>N V SUBBA RAJU</t>
  </si>
  <si>
    <t>00024625</t>
  </si>
  <si>
    <t>SUDEEP  D  PADALKAR</t>
  </si>
  <si>
    <t>IN30036010119917</t>
  </si>
  <si>
    <t>BALAJI PARBATRAO JADHAV</t>
  </si>
  <si>
    <t>00014114</t>
  </si>
  <si>
    <t>SHINA WILSON</t>
  </si>
  <si>
    <t>00022484</t>
  </si>
  <si>
    <t>K RAMA RAO</t>
  </si>
  <si>
    <t>00023588</t>
  </si>
  <si>
    <t>SANJAY H GUPTA</t>
  </si>
  <si>
    <t>00024608</t>
  </si>
  <si>
    <t>SUSAN P V</t>
  </si>
  <si>
    <t>00024861</t>
  </si>
  <si>
    <t>DINESH HARISHCHANDRA PATIL</t>
  </si>
  <si>
    <t>IN30018311805957</t>
  </si>
  <si>
    <t>PRITESH PALANKER</t>
  </si>
  <si>
    <t>00011062</t>
  </si>
  <si>
    <t>ASHOK PODDAR</t>
  </si>
  <si>
    <t>00011391</t>
  </si>
  <si>
    <t>ANANDKUMAR AGGARWAL</t>
  </si>
  <si>
    <t>00020042</t>
  </si>
  <si>
    <t>SANJAY KUMAR AGRAWAL</t>
  </si>
  <si>
    <t>IN30018310892023</t>
  </si>
  <si>
    <t>MAHESH  KUMAR J. GARG</t>
  </si>
  <si>
    <t>IN30074910232937</t>
  </si>
  <si>
    <t>JITENDRA VADILAL SHAH</t>
  </si>
  <si>
    <t>1201860000002978</t>
  </si>
  <si>
    <t>RAMGOPAL AGARWAL</t>
  </si>
  <si>
    <t>00005727</t>
  </si>
  <si>
    <t>VISHNUKUMAR AGRAWAL</t>
  </si>
  <si>
    <t>00022447</t>
  </si>
  <si>
    <t>JAGDISH CHANDRA PUNETHA</t>
  </si>
  <si>
    <t>00023201</t>
  </si>
  <si>
    <t>KSHAMA NEVATIA</t>
  </si>
  <si>
    <t>00024019</t>
  </si>
  <si>
    <t>KETAN  BHARATBHAI  DHAMI</t>
  </si>
  <si>
    <t>IN30305210105457</t>
  </si>
  <si>
    <t>ASHISH PADMANABH PUNDE</t>
  </si>
  <si>
    <t>00022738</t>
  </si>
  <si>
    <t>NARESH BOHRA</t>
  </si>
  <si>
    <t>00010836</t>
  </si>
  <si>
    <t>HARSHA V SORATHIA</t>
  </si>
  <si>
    <t>00011462</t>
  </si>
  <si>
    <t>VIJESH D SORATHIA</t>
  </si>
  <si>
    <t>00011463</t>
  </si>
  <si>
    <t>VENUGOPAL S RAO</t>
  </si>
  <si>
    <t>00018998</t>
  </si>
  <si>
    <t>ALEYAMMA JACOB</t>
  </si>
  <si>
    <t>IN30018310775811</t>
  </si>
  <si>
    <t>SANYOGTA CHADDA</t>
  </si>
  <si>
    <t>00021190</t>
  </si>
  <si>
    <t>RITA BHASIN</t>
  </si>
  <si>
    <t>00021192</t>
  </si>
  <si>
    <t>F M GHANBAHADUR</t>
  </si>
  <si>
    <t>00021194</t>
  </si>
  <si>
    <t>SHAIKH MOHAMMED YUNUS</t>
  </si>
  <si>
    <t>00021196</t>
  </si>
  <si>
    <t>R RAJESH</t>
  </si>
  <si>
    <t>00021477</t>
  </si>
  <si>
    <t>SAJID HABIB</t>
  </si>
  <si>
    <t>00023668</t>
  </si>
  <si>
    <t>VIJAY DHARMADHIKARI</t>
  </si>
  <si>
    <t>00025260</t>
  </si>
  <si>
    <t>RAJIV RAGHAVAN PILLAI</t>
  </si>
  <si>
    <t>1201060000229628</t>
  </si>
  <si>
    <t>RAJESH CHHEDA</t>
  </si>
  <si>
    <t>00024088</t>
  </si>
  <si>
    <t>MAHESH DHOND</t>
  </si>
  <si>
    <t>00020577</t>
  </si>
  <si>
    <t>JOSEPH FRANCIS JACINTO DCOSTA</t>
  </si>
  <si>
    <t>IN30018313104048</t>
  </si>
  <si>
    <t>JOSEPH FRANCIS JACINTO D'COSTA</t>
  </si>
  <si>
    <t>00018809</t>
  </si>
  <si>
    <t>RUDRAJI TANGSALI</t>
  </si>
  <si>
    <t>00016021</t>
  </si>
  <si>
    <t>JOHN PASCAL D'SOUZA</t>
  </si>
  <si>
    <t>00019145</t>
  </si>
  <si>
    <t>KASHMIR SINGH</t>
  </si>
  <si>
    <t>00011275</t>
  </si>
  <si>
    <t>DEEPAK SETA</t>
  </si>
  <si>
    <t>00014499</t>
  </si>
  <si>
    <t>A WAHEED BIDIWALE</t>
  </si>
  <si>
    <t>00020313</t>
  </si>
  <si>
    <t>PURUSOTTAM AGRAWAL</t>
  </si>
  <si>
    <t>00023230</t>
  </si>
  <si>
    <t>00023872</t>
  </si>
  <si>
    <t>LIPIKA BAIDYA</t>
  </si>
  <si>
    <t>00022155</t>
  </si>
  <si>
    <t>VISHNU  GANESH BHONDE</t>
  </si>
  <si>
    <t>IN30045012947364</t>
  </si>
  <si>
    <t>VISHNU GANESH BHONDE</t>
  </si>
  <si>
    <t>IN30045012947389</t>
  </si>
  <si>
    <t>A C S REDDY</t>
  </si>
  <si>
    <t>00007615</t>
  </si>
  <si>
    <t>UGRABHAI V PATEL</t>
  </si>
  <si>
    <t>00007620</t>
  </si>
  <si>
    <t>PRADEEP GOKHALE</t>
  </si>
  <si>
    <t>00015366</t>
  </si>
  <si>
    <t>VISHRAM PATWARDHAN</t>
  </si>
  <si>
    <t>00020481</t>
  </si>
  <si>
    <t>PADMA KUMAR</t>
  </si>
  <si>
    <t>00022002</t>
  </si>
  <si>
    <t>SURESH K WARIER</t>
  </si>
  <si>
    <t>00023382</t>
  </si>
  <si>
    <t>NEERAJ SHAH</t>
  </si>
  <si>
    <t>IN30112716051744</t>
  </si>
  <si>
    <t>NIHAR SHAH</t>
  </si>
  <si>
    <t>00017885</t>
  </si>
  <si>
    <t>RAMCHANDRA PHATAK</t>
  </si>
  <si>
    <t>00020175</t>
  </si>
  <si>
    <t>MEENA A JAISINGHANI</t>
  </si>
  <si>
    <t>00020806</t>
  </si>
  <si>
    <t>CAJETAN D'SA</t>
  </si>
  <si>
    <t>IN30109810421220</t>
  </si>
  <si>
    <t>ZARINTAZ AMINMOHAMED BARDAI</t>
  </si>
  <si>
    <t>IN30028010247852</t>
  </si>
  <si>
    <t>RANJAN H MAJITHIA</t>
  </si>
  <si>
    <t>00007594</t>
  </si>
  <si>
    <t>SURESH NATH SEN GUPTA</t>
  </si>
  <si>
    <t>00012246</t>
  </si>
  <si>
    <t>GHANSHYAM J SUKHWANI</t>
  </si>
  <si>
    <t>00022976</t>
  </si>
  <si>
    <t>DHONDU BABAN SURGUDE</t>
  </si>
  <si>
    <t>00012241</t>
  </si>
  <si>
    <t>CHANDRAKALA DHONDU SURGUDE</t>
  </si>
  <si>
    <t>00012249</t>
  </si>
  <si>
    <t>SUHAS ANANTRAO KURKUTE</t>
  </si>
  <si>
    <t>00020109</t>
  </si>
  <si>
    <t>00020029</t>
  </si>
  <si>
    <t>RIKHABCHAND HUKUMCHAND JAIN</t>
  </si>
  <si>
    <t>00022984</t>
  </si>
  <si>
    <t>00023975</t>
  </si>
  <si>
    <t>CHHAYA SHYAM PATHAK</t>
  </si>
  <si>
    <t>00020376</t>
  </si>
  <si>
    <t>00020449</t>
  </si>
  <si>
    <t>VIDYA SANJAY KATARIYA</t>
  </si>
  <si>
    <t>IN30028010443859</t>
  </si>
  <si>
    <t>JOHN MADTHA</t>
  </si>
  <si>
    <t>00019089</t>
  </si>
  <si>
    <t>JYOTSANA PADHYE</t>
  </si>
  <si>
    <t>00012254</t>
  </si>
  <si>
    <t>NARESH NANDALAL MALU</t>
  </si>
  <si>
    <t>IN30267934680458</t>
  </si>
  <si>
    <t>SUHASH\ CHOUKKAR</t>
  </si>
  <si>
    <t>00007611</t>
  </si>
  <si>
    <t>MAHESH MADUKAR KAMBLE</t>
  </si>
  <si>
    <t>IN30021413575597</t>
  </si>
  <si>
    <t>VITHAL DIGAMBER DHEPE</t>
  </si>
  <si>
    <t>IN30021412140200</t>
  </si>
  <si>
    <t>DESHMUKH DATTATRAYA BHASKAR</t>
  </si>
  <si>
    <t>IN30050510336387</t>
  </si>
  <si>
    <t>KIRAN DATTATRAYA RANGREJ</t>
  </si>
  <si>
    <t>IN30021412041378</t>
  </si>
  <si>
    <t>VARUN SHAH</t>
  </si>
  <si>
    <t>IN30021413351325</t>
  </si>
  <si>
    <t>JITENDRA P PATEL</t>
  </si>
  <si>
    <t>IN30021413575193</t>
  </si>
  <si>
    <t>AMIT SHANKAR BHAIKATTI</t>
  </si>
  <si>
    <t>IN30021411795456</t>
  </si>
  <si>
    <t>MOINODDIN HASAN SHAIKH</t>
  </si>
  <si>
    <t>IN30021413440191</t>
  </si>
  <si>
    <t>GURUSHANT V GANGAVATI</t>
  </si>
  <si>
    <t>IN30021413062277</t>
  </si>
  <si>
    <t>JAGDISH MALLINATH MASHAL</t>
  </si>
  <si>
    <t>IN30021413123660</t>
  </si>
  <si>
    <t>GHONGADE SANJAY RAMLING</t>
  </si>
  <si>
    <t>00020553</t>
  </si>
  <si>
    <t>00020554</t>
  </si>
  <si>
    <t>MADHAV SHANKAR CHAKNE</t>
  </si>
  <si>
    <t>00020011</t>
  </si>
  <si>
    <t>PRADIP KOTHARI</t>
  </si>
  <si>
    <t>00022142</t>
  </si>
  <si>
    <t>KIRAN SHANTILAL GANDHI</t>
  </si>
  <si>
    <t>00007637</t>
  </si>
  <si>
    <t>SHANKARRAO P SAPKAL</t>
  </si>
  <si>
    <t>00020759</t>
  </si>
  <si>
    <t>SHIVAJI RAO PILAJIRAO DHANAWADE</t>
  </si>
  <si>
    <t>00022853</t>
  </si>
  <si>
    <t>SHIVAJIRAO PILAJIRAO DHANAWADE</t>
  </si>
  <si>
    <t>00022974</t>
  </si>
  <si>
    <t>SATAPA DADU TAWADE</t>
  </si>
  <si>
    <t>00020724</t>
  </si>
  <si>
    <t>JULEKHA MUSA MAGOUM</t>
  </si>
  <si>
    <t>00008585</t>
  </si>
  <si>
    <t>SANJAY APPASO CHOUGULE</t>
  </si>
  <si>
    <t>00019725</t>
  </si>
  <si>
    <t>MAHAVIR APPASO GADVE</t>
  </si>
  <si>
    <t>1202470000217507</t>
  </si>
  <si>
    <t>MAHADEV RAMRAO PATIL</t>
  </si>
  <si>
    <t>00019730</t>
  </si>
  <si>
    <t>SUKUMAR ALIAS MAHAVEER B MAGDUM</t>
  </si>
  <si>
    <t>00019728</t>
  </si>
  <si>
    <t>SHRIDHAR NARAYAN BAPAT</t>
  </si>
  <si>
    <t>00020473</t>
  </si>
  <si>
    <t>JAYASHREE K GURAV</t>
  </si>
  <si>
    <t>00015364</t>
  </si>
  <si>
    <t>S V MANE</t>
  </si>
  <si>
    <t>00021534</t>
  </si>
  <si>
    <t>SURYAPRAKASH CONTROLLU</t>
  </si>
  <si>
    <t>00007715</t>
  </si>
  <si>
    <t>VILAS Y INGLE</t>
  </si>
  <si>
    <t>00020052</t>
  </si>
  <si>
    <t>00020062</t>
  </si>
  <si>
    <t>SUNITA J JAGWANI</t>
  </si>
  <si>
    <t>00023567</t>
  </si>
  <si>
    <t>PARMANAND B JAGWANI</t>
  </si>
  <si>
    <t>00023568</t>
  </si>
  <si>
    <t>00023639</t>
  </si>
  <si>
    <t>00024199</t>
  </si>
  <si>
    <t>VIJAYABEN P PARIKH</t>
  </si>
  <si>
    <t>IN30018312842922</t>
  </si>
  <si>
    <t>KELKAR V V.</t>
  </si>
  <si>
    <t>IN30133018472850</t>
  </si>
  <si>
    <t>SUDHER BALAJI SHEMBEKAR</t>
  </si>
  <si>
    <t>00013321</t>
  </si>
  <si>
    <t>K I SUBRAMANIAN</t>
  </si>
  <si>
    <t>00020648</t>
  </si>
  <si>
    <t>THEEYANCHERI DAMODARAN NAMBIAR</t>
  </si>
  <si>
    <t>00020775</t>
  </si>
  <si>
    <t>AVINASH SHRINIVAS RAJADHYAKSHA</t>
  </si>
  <si>
    <t>00021089</t>
  </si>
  <si>
    <t>SHAIKH RAFIK AHMAD</t>
  </si>
  <si>
    <t>00021144</t>
  </si>
  <si>
    <t>RAVINDRA N CHARVEKAR</t>
  </si>
  <si>
    <t>00021530</t>
  </si>
  <si>
    <t>GEETA VIJAY KULKARNI</t>
  </si>
  <si>
    <t>00021565</t>
  </si>
  <si>
    <t>P V PAULSON</t>
  </si>
  <si>
    <t>00021963</t>
  </si>
  <si>
    <t>NAVIN IYER</t>
  </si>
  <si>
    <t>IN30267931343778</t>
  </si>
  <si>
    <t>BODADE V R</t>
  </si>
  <si>
    <t>00021847</t>
  </si>
  <si>
    <t>M S RAMAKRISHNAN</t>
  </si>
  <si>
    <t>00022561</t>
  </si>
  <si>
    <t>PANDURANG G SHANBAG</t>
  </si>
  <si>
    <t>00023844</t>
  </si>
  <si>
    <t>JAYAKRISHNAN T NAIR</t>
  </si>
  <si>
    <t>00008593</t>
  </si>
  <si>
    <t>BHARTI YADAVA</t>
  </si>
  <si>
    <t>IN30018310536893</t>
  </si>
  <si>
    <t>DR ASHOK YADAVA</t>
  </si>
  <si>
    <t>IN30018310536908</t>
  </si>
  <si>
    <t>RAMANIKLAL RAMJI WAGHELA</t>
  </si>
  <si>
    <t>IN30133018559706</t>
  </si>
  <si>
    <t>SHARVARI GODBOLE</t>
  </si>
  <si>
    <t>00021641</t>
  </si>
  <si>
    <t>L SUNDARRAJAN</t>
  </si>
  <si>
    <t>00021814</t>
  </si>
  <si>
    <t>NITIN ARUN JARIWALA</t>
  </si>
  <si>
    <t>00022388</t>
  </si>
  <si>
    <t>SURESH BALU CHAUHAN</t>
  </si>
  <si>
    <t>00022562</t>
  </si>
  <si>
    <t>BHASKAR GANGAYA SHETTY</t>
  </si>
  <si>
    <t>1202840000012951</t>
  </si>
  <si>
    <t>SURENDRA SALGIA</t>
  </si>
  <si>
    <t>00014375</t>
  </si>
  <si>
    <t>PRANAV EKNATH BHOSEKAR</t>
  </si>
  <si>
    <t>00020263</t>
  </si>
  <si>
    <t>HEMANT BHALCHANDRA DABAK</t>
  </si>
  <si>
    <t>00023879</t>
  </si>
  <si>
    <t>FIROZ LUKMANBHAI MERCHANT</t>
  </si>
  <si>
    <t>1202000000006415</t>
  </si>
  <si>
    <t>HASSANAND V LOKWANI</t>
  </si>
  <si>
    <t>00019538</t>
  </si>
  <si>
    <t>RAJENDRA GUPTA</t>
  </si>
  <si>
    <t>00024836</t>
  </si>
  <si>
    <t>SANTOSHDEVI KOTHARI</t>
  </si>
  <si>
    <t>00010490</t>
  </si>
  <si>
    <t>RAJASHRI A VIBHANDIK</t>
  </si>
  <si>
    <t>00020979</t>
  </si>
  <si>
    <t>JAYASHREE LUNE</t>
  </si>
  <si>
    <t>00016488</t>
  </si>
  <si>
    <t>MOTAN DAMU PATIL</t>
  </si>
  <si>
    <t>00020272</t>
  </si>
  <si>
    <t>PANNA KHETMAL KOTHADIYA</t>
  </si>
  <si>
    <t>IN30021411939925</t>
  </si>
  <si>
    <t>RAJENDRA SOHANRAJ LALWANI</t>
  </si>
  <si>
    <t>IN30018311668836</t>
  </si>
  <si>
    <t>RAJESH PURUSHOTTAM WANI</t>
  </si>
  <si>
    <t>00021913</t>
  </si>
  <si>
    <t>AMITA RAJESH WANI</t>
  </si>
  <si>
    <t>00021914</t>
  </si>
  <si>
    <t>AJAY PARASMAL MARLECHA</t>
  </si>
  <si>
    <t>00021982</t>
  </si>
  <si>
    <t>SUBHASH S KHIVASARA</t>
  </si>
  <si>
    <t>00021983</t>
  </si>
  <si>
    <t>RAMNIWAS KEDARNATHJI LADDHA</t>
  </si>
  <si>
    <t>IN30177410534340</t>
  </si>
  <si>
    <t>SHAMSHA A JIWANI</t>
  </si>
  <si>
    <t>00021076</t>
  </si>
  <si>
    <t>KISHAN RAMRAO BOGAR</t>
  </si>
  <si>
    <t>00022043</t>
  </si>
  <si>
    <t>GITA DEVI</t>
  </si>
  <si>
    <t>00022457</t>
  </si>
  <si>
    <t>SHELESHKUMAR MODH SARAF</t>
  </si>
  <si>
    <t>00009085</t>
  </si>
  <si>
    <t>PRAKASH T MOUNDEKAR</t>
  </si>
  <si>
    <t>00009086</t>
  </si>
  <si>
    <t>VIKRANT DOKEY</t>
  </si>
  <si>
    <t>00015295</t>
  </si>
  <si>
    <t>SWATI D SARODE</t>
  </si>
  <si>
    <t>00015299</t>
  </si>
  <si>
    <t>DILIP VASANTRAO SARODE</t>
  </si>
  <si>
    <t>00015300</t>
  </si>
  <si>
    <t>Sujit Dinkar Bhake</t>
  </si>
  <si>
    <t>1201060100070667</t>
  </si>
  <si>
    <t>MANOHAR DEVIDAS FATTEKHANI</t>
  </si>
  <si>
    <t>IN30051310579245</t>
  </si>
  <si>
    <t>PRAVIN NAMDEORAO GUHE</t>
  </si>
  <si>
    <t>00018199</t>
  </si>
  <si>
    <t>ASHA V DABHADE</t>
  </si>
  <si>
    <t>00015298</t>
  </si>
  <si>
    <t>NIRMALA RAMESH KUMBHARE</t>
  </si>
  <si>
    <t>IN30115120993342</t>
  </si>
  <si>
    <t>SHAIRAM DHAWALE</t>
  </si>
  <si>
    <t>00018200</t>
  </si>
  <si>
    <t>SANJAY MAHADEORAO TIJARE</t>
  </si>
  <si>
    <t>1301930000462711</t>
  </si>
  <si>
    <t>SHARDADEVI BHOJWANI</t>
  </si>
  <si>
    <t>00022218</t>
  </si>
  <si>
    <t>ILABEN PATEL</t>
  </si>
  <si>
    <t>00007471</t>
  </si>
  <si>
    <t>JAWAHAR V TAHILYANI</t>
  </si>
  <si>
    <t>00022851</t>
  </si>
  <si>
    <t>ANITA ASHOK RATHI</t>
  </si>
  <si>
    <t>1201130000026071</t>
  </si>
  <si>
    <t>ASHOK M SHADIJA</t>
  </si>
  <si>
    <t>00022981</t>
  </si>
  <si>
    <t>AMIT BAWRANI</t>
  </si>
  <si>
    <t>00024360</t>
  </si>
  <si>
    <t>00024505</t>
  </si>
  <si>
    <t>NARESH PUROHIT</t>
  </si>
  <si>
    <t>00005826</t>
  </si>
  <si>
    <t>SWEETY RAJESH BHANDARI</t>
  </si>
  <si>
    <t>1202000000180461</t>
  </si>
  <si>
    <t>PREETI M SHAH</t>
  </si>
  <si>
    <t>00023696</t>
  </si>
  <si>
    <t>RIYAZ IQBAL</t>
  </si>
  <si>
    <t>1302310000042275</t>
  </si>
  <si>
    <t>ANJALI RAJABHAU WAIKOS</t>
  </si>
  <si>
    <t>00020228</t>
  </si>
  <si>
    <t>00024326</t>
  </si>
  <si>
    <t>RAMESHWAR SAHEBRAO TEKADE</t>
  </si>
  <si>
    <t>IN30302852151834</t>
  </si>
  <si>
    <t>BHAGWATI ASHOK SONY</t>
  </si>
  <si>
    <t>00020928</t>
  </si>
  <si>
    <t>VIMAL SINGHANIA</t>
  </si>
  <si>
    <t>IN30112716890989</t>
  </si>
  <si>
    <t>NIRAJ  KUMAR  AGRAWAL</t>
  </si>
  <si>
    <t>IN30076510061432</t>
  </si>
  <si>
    <t>MANSUKH KHANDELWAL</t>
  </si>
  <si>
    <t>00008042</t>
  </si>
  <si>
    <t>PRADEEP AKOTIYA</t>
  </si>
  <si>
    <t>00017539</t>
  </si>
  <si>
    <t>OM PRAKASH SINGHAL</t>
  </si>
  <si>
    <t>00017540</t>
  </si>
  <si>
    <t>JAYESH SHAH</t>
  </si>
  <si>
    <t>00020826</t>
  </si>
  <si>
    <t>YOGENDRA KUMAR SURANA</t>
  </si>
  <si>
    <t>1202620000000011</t>
  </si>
  <si>
    <t>RAJESH AGRAWAL</t>
  </si>
  <si>
    <t>00010444</t>
  </si>
  <si>
    <t>00010445</t>
  </si>
  <si>
    <t>SANGEETA AGRAWAL</t>
  </si>
  <si>
    <t>00013381</t>
  </si>
  <si>
    <t>MILAN PATEL</t>
  </si>
  <si>
    <t>00013386</t>
  </si>
  <si>
    <t>MAYANK PATEL</t>
  </si>
  <si>
    <t>00013387</t>
  </si>
  <si>
    <t>PURUSHOTTAM PATEL</t>
  </si>
  <si>
    <t>00013388</t>
  </si>
  <si>
    <t>KAJAL PATEL</t>
  </si>
  <si>
    <t>00013389</t>
  </si>
  <si>
    <t>DEEPAK PATEL</t>
  </si>
  <si>
    <t>00013390</t>
  </si>
  <si>
    <t>HARINARAYAN PATIDAR</t>
  </si>
  <si>
    <t>IN30048411951780</t>
  </si>
  <si>
    <t>PUSHPA KOTHARI</t>
  </si>
  <si>
    <t>IN30060110166114</t>
  </si>
  <si>
    <t>KOMALCHANDRA KOTHARI</t>
  </si>
  <si>
    <t>00013385</t>
  </si>
  <si>
    <t>SHAKUNTALA ABHAY DOSI</t>
  </si>
  <si>
    <t>00024201</t>
  </si>
  <si>
    <t>ARUN JHANWAR</t>
  </si>
  <si>
    <t>IN30198310021106</t>
  </si>
  <si>
    <t>SURESH SODANI</t>
  </si>
  <si>
    <t>00021831</t>
  </si>
  <si>
    <t>SANAD KUMAR JAIN</t>
  </si>
  <si>
    <t>00022578</t>
  </si>
  <si>
    <t>RAMENDRA SINGH</t>
  </si>
  <si>
    <t>00023214</t>
  </si>
  <si>
    <t>SIDDHARTHA BHARGAVA</t>
  </si>
  <si>
    <t>1304140001431949</t>
  </si>
  <si>
    <t>VISHNA JADWANI</t>
  </si>
  <si>
    <t>00013365</t>
  </si>
  <si>
    <t>KAVITA DEWANI</t>
  </si>
  <si>
    <t>00013798</t>
  </si>
  <si>
    <t>RAMGOPAL SONPURE</t>
  </si>
  <si>
    <t>00014105</t>
  </si>
  <si>
    <t>PRAMOD KUMAR PARIWAR</t>
  </si>
  <si>
    <t>00016314</t>
  </si>
  <si>
    <t>BIPIN RICHHARIYA</t>
  </si>
  <si>
    <t>00018296</t>
  </si>
  <si>
    <t>BHARAT KUMAR</t>
  </si>
  <si>
    <t>00010387</t>
  </si>
  <si>
    <t>SUDHIR KUMAR PANJIKAR</t>
  </si>
  <si>
    <t>00010395</t>
  </si>
  <si>
    <t>SUDAMA NIRANJAN</t>
  </si>
  <si>
    <t>00013371</t>
  </si>
  <si>
    <t>RAMKUMAR NIRANJAN</t>
  </si>
  <si>
    <t>00013372</t>
  </si>
  <si>
    <t>SUBASH ADHIKARI</t>
  </si>
  <si>
    <t>00022494</t>
  </si>
  <si>
    <t>DIMPLE RATHORE</t>
  </si>
  <si>
    <t>00010400</t>
  </si>
  <si>
    <t>SUMAN JAIN</t>
  </si>
  <si>
    <t>00010419</t>
  </si>
  <si>
    <t>COL NAGARAJA</t>
  </si>
  <si>
    <t>00012439</t>
  </si>
  <si>
    <t>ARUN KUMAR MISHRA</t>
  </si>
  <si>
    <t>00013877</t>
  </si>
  <si>
    <t>RENU MISHRA</t>
  </si>
  <si>
    <t>00013878</t>
  </si>
  <si>
    <t>ARPITA KABRA</t>
  </si>
  <si>
    <t>00023617</t>
  </si>
  <si>
    <t>BHAGWATI SORATHIA</t>
  </si>
  <si>
    <t>1201180200021388</t>
  </si>
  <si>
    <t>RADHA DEVI TIBREWALA</t>
  </si>
  <si>
    <t>IN30015910679870</t>
  </si>
  <si>
    <t>MANISH AGRAWAL</t>
  </si>
  <si>
    <t>IN30047641139325</t>
  </si>
  <si>
    <t>Dr. Vinod Gupta</t>
  </si>
  <si>
    <t>IN30236510001419</t>
  </si>
  <si>
    <t>HARSHA  AGRAWAL</t>
  </si>
  <si>
    <t>IN30267931758675</t>
  </si>
  <si>
    <t>ARUN KUMAR CHAKRAVARTY</t>
  </si>
  <si>
    <t>00006117</t>
  </si>
  <si>
    <t>SANJAY KOLHARKAR</t>
  </si>
  <si>
    <t>00022628</t>
  </si>
  <si>
    <t>RUKMANI PATEL</t>
  </si>
  <si>
    <t>00023963</t>
  </si>
  <si>
    <t>RAJESH SHIVANANI</t>
  </si>
  <si>
    <t>IN30039410224112</t>
  </si>
  <si>
    <t>AMAR KUMAR BISWAS</t>
  </si>
  <si>
    <t>00007119</t>
  </si>
  <si>
    <t>MOHAN RAO ACHANTA</t>
  </si>
  <si>
    <t>00016344</t>
  </si>
  <si>
    <t>RAJEEV TARA</t>
  </si>
  <si>
    <t>00013978</t>
  </si>
  <si>
    <t>SHOBHA CHOUDHA</t>
  </si>
  <si>
    <t>IN30133019084675</t>
  </si>
  <si>
    <t>ARTI SHRIVASTAVA</t>
  </si>
  <si>
    <t>IN30133019595619</t>
  </si>
  <si>
    <t>SURENDRA GUPTA</t>
  </si>
  <si>
    <t>00018576</t>
  </si>
  <si>
    <t>ANJANA GUPTA</t>
  </si>
  <si>
    <t>00018578</t>
  </si>
  <si>
    <t>KRISHAN KUMAR BADERIA</t>
  </si>
  <si>
    <t>00022276</t>
  </si>
  <si>
    <t>SAROJ DEVI KHANDELIA</t>
  </si>
  <si>
    <t>00015163</t>
  </si>
  <si>
    <t>BIHARI AGRAWAL</t>
  </si>
  <si>
    <t>00015169</t>
  </si>
  <si>
    <t>SHRI CHARAN MURMU</t>
  </si>
  <si>
    <t>00021256</t>
  </si>
  <si>
    <t>MANMEET SINGH KHANUJA</t>
  </si>
  <si>
    <t>00021519</t>
  </si>
  <si>
    <t>HARA PRASAD DAS</t>
  </si>
  <si>
    <t>00024553</t>
  </si>
  <si>
    <t>J SUNDARA RAJAN</t>
  </si>
  <si>
    <t>00015296</t>
  </si>
  <si>
    <t>M JABAR</t>
  </si>
  <si>
    <t>00018781</t>
  </si>
  <si>
    <t>PARBATI SWAIN</t>
  </si>
  <si>
    <t>00023592</t>
  </si>
  <si>
    <t>KEDAR NATH</t>
  </si>
  <si>
    <t>00023754</t>
  </si>
  <si>
    <t>RENU SONI</t>
  </si>
  <si>
    <t>00023755</t>
  </si>
  <si>
    <t>S ANIL KUMAR</t>
  </si>
  <si>
    <t>00023834</t>
  </si>
  <si>
    <t>NIHARBALA BEHERA</t>
  </si>
  <si>
    <t>00024156</t>
  </si>
  <si>
    <t>ALKA CHAKOLE</t>
  </si>
  <si>
    <t>00023261</t>
  </si>
  <si>
    <t>NAGENDRA KUMAR JAISWAL</t>
  </si>
  <si>
    <t>00023048</t>
  </si>
  <si>
    <t>NIDHI KELA</t>
  </si>
  <si>
    <t>IN30133020084507</t>
  </si>
  <si>
    <t>ARVIND KUMAR GAYAKWAD .</t>
  </si>
  <si>
    <t>1201090002648556</t>
  </si>
  <si>
    <t>BHARAT CHHABRIA</t>
  </si>
  <si>
    <t>00016020</t>
  </si>
  <si>
    <t>PREMA NARANG</t>
  </si>
  <si>
    <t>00020461</t>
  </si>
  <si>
    <t>00021920</t>
  </si>
  <si>
    <t>00021925</t>
  </si>
  <si>
    <t>JAYESH NARANG</t>
  </si>
  <si>
    <t>00022608</t>
  </si>
  <si>
    <t>ASHPLYA JAYESH</t>
  </si>
  <si>
    <t>00022617</t>
  </si>
  <si>
    <t>PRATIBHA AHUJA</t>
  </si>
  <si>
    <t>00022662</t>
  </si>
  <si>
    <t>GIRDHARLAL D CHHABRIA</t>
  </si>
  <si>
    <t>00023117</t>
  </si>
  <si>
    <t>00023142</t>
  </si>
  <si>
    <t>HARGOVIND NARANG</t>
  </si>
  <si>
    <t>00023373</t>
  </si>
  <si>
    <t>PRABHAT JAIN</t>
  </si>
  <si>
    <t>00023377</t>
  </si>
  <si>
    <t>TEKCHAND NARANG</t>
  </si>
  <si>
    <t>00023923</t>
  </si>
  <si>
    <t>00024178</t>
  </si>
  <si>
    <t>00024239</t>
  </si>
  <si>
    <t>ANIL KUMAR PATHAK</t>
  </si>
  <si>
    <t>00008594</t>
  </si>
  <si>
    <t>SURESH KUMAR GUPTA</t>
  </si>
  <si>
    <t>00021731</t>
  </si>
  <si>
    <t>VANDANA SONI</t>
  </si>
  <si>
    <t>00013840</t>
  </si>
  <si>
    <t>VINOD SACHDEVA</t>
  </si>
  <si>
    <t>00023536</t>
  </si>
  <si>
    <t>SRITI KANA SEN</t>
  </si>
  <si>
    <t>IN30094010062853</t>
  </si>
  <si>
    <t>KANAK CHAUHAN</t>
  </si>
  <si>
    <t>00012951</t>
  </si>
  <si>
    <t>KISHORI CHAUHAN</t>
  </si>
  <si>
    <t>00012952</t>
  </si>
  <si>
    <t>ALKA BANCHHOR</t>
  </si>
  <si>
    <t>00021147</t>
  </si>
  <si>
    <t>SANJAY KUMAR TAMKORIA</t>
  </si>
  <si>
    <t>00017964</t>
  </si>
  <si>
    <t>SUNIL KUMAR CHOUHAN</t>
  </si>
  <si>
    <t>IN30021412247670</t>
  </si>
  <si>
    <t>NARAYAN CHANDRA NANDE</t>
  </si>
  <si>
    <t>00012173</t>
  </si>
  <si>
    <t>NIDHI MODI</t>
  </si>
  <si>
    <t>00022490</t>
  </si>
  <si>
    <t>1202650000019064</t>
  </si>
  <si>
    <t>MOHAMMED SAJJAD</t>
  </si>
  <si>
    <t>IN30039415919554</t>
  </si>
  <si>
    <t>DEENDAYAL</t>
  </si>
  <si>
    <t>IN30102220591385</t>
  </si>
  <si>
    <t>ABDUL SALIM FAROOQUI</t>
  </si>
  <si>
    <t>IN30267931896845</t>
  </si>
  <si>
    <t>IN30290241949455</t>
  </si>
  <si>
    <t>CHIRANJILAL PALORE</t>
  </si>
  <si>
    <t>00017212</t>
  </si>
  <si>
    <t>PUSHPA PALORE</t>
  </si>
  <si>
    <t>00017213</t>
  </si>
  <si>
    <t>SOMA SUNDARA RAO MADIRAJU</t>
  </si>
  <si>
    <t>IN30018310166770</t>
  </si>
  <si>
    <t>SAI BABA MAMILLA</t>
  </si>
  <si>
    <t>00010809</t>
  </si>
  <si>
    <t>R GANESAN</t>
  </si>
  <si>
    <t>00022855</t>
  </si>
  <si>
    <t>DAYANAND KATLEKUNTA</t>
  </si>
  <si>
    <t>00006217</t>
  </si>
  <si>
    <t>E P RAMACHANDRAIAH</t>
  </si>
  <si>
    <t>00017518</t>
  </si>
  <si>
    <t>SHYAM PRASAD KOLACHALAMA</t>
  </si>
  <si>
    <t>00018507</t>
  </si>
  <si>
    <t>JAYA LAXMI POLASANI</t>
  </si>
  <si>
    <t>00014999</t>
  </si>
  <si>
    <t>GYANA REDDY VONTEDDU</t>
  </si>
  <si>
    <t>00021599</t>
  </si>
  <si>
    <t>A MURALI KRISHNA</t>
  </si>
  <si>
    <t>00023883</t>
  </si>
  <si>
    <t>MIR SADATH ALI</t>
  </si>
  <si>
    <t>IN30039415795483</t>
  </si>
  <si>
    <t>MOHAMMED ABDUL NAYEEM</t>
  </si>
  <si>
    <t>00021495</t>
  </si>
  <si>
    <t>MONISH OJHA</t>
  </si>
  <si>
    <t>IN30154917058621</t>
  </si>
  <si>
    <t>KANAKAVADHANI NADHAVAJHALA</t>
  </si>
  <si>
    <t>00018405</t>
  </si>
  <si>
    <t>RAMA SRINIVASAN</t>
  </si>
  <si>
    <t>00018782</t>
  </si>
  <si>
    <t>REKHA DEVIDAS KHARAT</t>
  </si>
  <si>
    <t>00018794</t>
  </si>
  <si>
    <t>DEVIDAS UKANDRAO KHARAT</t>
  </si>
  <si>
    <t>00018795</t>
  </si>
  <si>
    <t>J RAVINDAR</t>
  </si>
  <si>
    <t>00021334</t>
  </si>
  <si>
    <t>GULSHAN LAL</t>
  </si>
  <si>
    <t>IN30002010229295</t>
  </si>
  <si>
    <t>SATISH CHANDRA ADIYAL</t>
  </si>
  <si>
    <t>00014981</t>
  </si>
  <si>
    <t>MOHD ABDUL MAJEED</t>
  </si>
  <si>
    <t>00019008</t>
  </si>
  <si>
    <t>RAMA KODURU</t>
  </si>
  <si>
    <t>00006184</t>
  </si>
  <si>
    <t>NAGESWARARAO KODURU</t>
  </si>
  <si>
    <t>00011646</t>
  </si>
  <si>
    <t>RATNAM P V</t>
  </si>
  <si>
    <t>00018509</t>
  </si>
  <si>
    <t>VIJAYA KUMAR</t>
  </si>
  <si>
    <t>00020499</t>
  </si>
  <si>
    <t>DASARATHI SAHOO</t>
  </si>
  <si>
    <t>00013740</t>
  </si>
  <si>
    <t>SRIKANT VAIRAGARE</t>
  </si>
  <si>
    <t>00016448</t>
  </si>
  <si>
    <t>C R SRINIVASA RAO</t>
  </si>
  <si>
    <t>00024838</t>
  </si>
  <si>
    <t>S RAMASUBRAMANIAM</t>
  </si>
  <si>
    <t>00018403</t>
  </si>
  <si>
    <t>VINITA RUNGTA</t>
  </si>
  <si>
    <t>00013472</t>
  </si>
  <si>
    <t>VUDDAGIRI NAGA VENKATA S KUMAR</t>
  </si>
  <si>
    <t>IN30226910150091</t>
  </si>
  <si>
    <t>RASHID  QAIYUM</t>
  </si>
  <si>
    <t>IN30267932163438</t>
  </si>
  <si>
    <t>PIDIKITI RAVINDRA BABU</t>
  </si>
  <si>
    <t>IN30018313513242</t>
  </si>
  <si>
    <t>VIDYADHAR REDDY PODDUTURI</t>
  </si>
  <si>
    <t>1202990003539054</t>
  </si>
  <si>
    <t>JAYA CHANDRA NAIDU MALEPATI</t>
  </si>
  <si>
    <t>00019455</t>
  </si>
  <si>
    <t>VIDYULLATHA MALEPATI</t>
  </si>
  <si>
    <t>00019456</t>
  </si>
  <si>
    <t>G SATYANARAYANA</t>
  </si>
  <si>
    <t>00018504</t>
  </si>
  <si>
    <t>VENKATARAMAIAH MUNDRA</t>
  </si>
  <si>
    <t>00011657</t>
  </si>
  <si>
    <t>PADAMANABHA SETTY</t>
  </si>
  <si>
    <t>00015001</t>
  </si>
  <si>
    <t>ARUN KUMAR THIRANI</t>
  </si>
  <si>
    <t>00017517</t>
  </si>
  <si>
    <t>RAMALINGAMURTHY NANGUNURI</t>
  </si>
  <si>
    <t>00014989</t>
  </si>
  <si>
    <t>REDDY MALLA RAJAIAH</t>
  </si>
  <si>
    <t>IN30102210705802</t>
  </si>
  <si>
    <t>RAM KRISHNA AMEDA</t>
  </si>
  <si>
    <t>00017519</t>
  </si>
  <si>
    <t>HEMALATHA PRABHAKARAN</t>
  </si>
  <si>
    <t>00014984</t>
  </si>
  <si>
    <t>SHRINIVAS RACHAMALLA</t>
  </si>
  <si>
    <t>00017494</t>
  </si>
  <si>
    <t>RUKMINI RADELLI</t>
  </si>
  <si>
    <t>00006199</t>
  </si>
  <si>
    <t>SATTIAH CHINTAKINDI</t>
  </si>
  <si>
    <t>00017507</t>
  </si>
  <si>
    <t>SHARADA GANDIKOTA</t>
  </si>
  <si>
    <t>00017508</t>
  </si>
  <si>
    <t>JAYA LAXMI POPURI</t>
  </si>
  <si>
    <t>00020637</t>
  </si>
  <si>
    <t>AMANULLA</t>
  </si>
  <si>
    <t>00020660</t>
  </si>
  <si>
    <t>G NAGESWARA RAO</t>
  </si>
  <si>
    <t>00020891</t>
  </si>
  <si>
    <t>RAMESHWERRAO CHITNENI</t>
  </si>
  <si>
    <t>00017506</t>
  </si>
  <si>
    <t>BRAHMESWAR RAO TADIKONDA</t>
  </si>
  <si>
    <t>1203070000116778</t>
  </si>
  <si>
    <t>SHAMISETTI VASUDEV</t>
  </si>
  <si>
    <t>00019908</t>
  </si>
  <si>
    <t>VASUDEVA RAO</t>
  </si>
  <si>
    <t>00006207</t>
  </si>
  <si>
    <t>RADHA KRISHNA PASUMARTHY</t>
  </si>
  <si>
    <t>00017266</t>
  </si>
  <si>
    <t>MALLESHAM ERA</t>
  </si>
  <si>
    <t>00015011</t>
  </si>
  <si>
    <t>RAJENDER RAO KOLANUPAKA</t>
  </si>
  <si>
    <t>00017513</t>
  </si>
  <si>
    <t>AKULA PRABHAKAR .</t>
  </si>
  <si>
    <t>1205450000043060</t>
  </si>
  <si>
    <t>SRINIWAS GUNDA</t>
  </si>
  <si>
    <t>00006201</t>
  </si>
  <si>
    <t>RAJENDRA REDDY VEPUR</t>
  </si>
  <si>
    <t>00014990</t>
  </si>
  <si>
    <t>SRILAKSHMI</t>
  </si>
  <si>
    <t>00014991</t>
  </si>
  <si>
    <t>E SHRINIVASULA REDDY .</t>
  </si>
  <si>
    <t>1203520000023357</t>
  </si>
  <si>
    <t>SIVANATH BABU B V</t>
  </si>
  <si>
    <t>00012936</t>
  </si>
  <si>
    <t>G MANI GANESA</t>
  </si>
  <si>
    <t>00006224</t>
  </si>
  <si>
    <t>B NAGENDRA BABU</t>
  </si>
  <si>
    <t>IN30039415494703</t>
  </si>
  <si>
    <t>B VIJAYA LAKSHMI</t>
  </si>
  <si>
    <t>00020327</t>
  </si>
  <si>
    <t>RENUKA DEVI CHATTA</t>
  </si>
  <si>
    <t>00020719</t>
  </si>
  <si>
    <t>B NARASIM HA RAO</t>
  </si>
  <si>
    <t>00017792</t>
  </si>
  <si>
    <t>SUBRAHMANYAM ARIGE</t>
  </si>
  <si>
    <t>00018457</t>
  </si>
  <si>
    <t>PADUCHURU BALA SUBBARAYUDU</t>
  </si>
  <si>
    <t>00018401</t>
  </si>
  <si>
    <t>KULA PRATAP REDDY THODIME</t>
  </si>
  <si>
    <t>00021607</t>
  </si>
  <si>
    <t>V S S SATHYANARAYANA GUPTA</t>
  </si>
  <si>
    <t>IN30232410001957</t>
  </si>
  <si>
    <t>JYOTHI RANI M</t>
  </si>
  <si>
    <t>00023707</t>
  </si>
  <si>
    <t>J R N MURTHY</t>
  </si>
  <si>
    <t>00010803</t>
  </si>
  <si>
    <t>J R SRINIVAS</t>
  </si>
  <si>
    <t>00010804</t>
  </si>
  <si>
    <t>SURENDRA KUMAR.K</t>
  </si>
  <si>
    <t>IN30169610514773</t>
  </si>
  <si>
    <t>KOTA PRAVEEN KUMAR</t>
  </si>
  <si>
    <t>IN30267932649084</t>
  </si>
  <si>
    <t>VENKATA RAMANAIA NARAHARI</t>
  </si>
  <si>
    <t>00014986</t>
  </si>
  <si>
    <t>CHALAPATHI RAO KONDRAGUNJ</t>
  </si>
  <si>
    <t>00015000</t>
  </si>
  <si>
    <t>JEELANI AZEEM SYEDA</t>
  </si>
  <si>
    <t>00018572</t>
  </si>
  <si>
    <t>DHANA LAKSHMI MAHADASYAM</t>
  </si>
  <si>
    <t>00017257</t>
  </si>
  <si>
    <t>MAHADASYAM DHANALAKSHMI</t>
  </si>
  <si>
    <t>00021800</t>
  </si>
  <si>
    <t>RAVI SANKAR PABBATI</t>
  </si>
  <si>
    <t>00010821</t>
  </si>
  <si>
    <t>POTLURI AJAYA KUMAR</t>
  </si>
  <si>
    <t>00022255</t>
  </si>
  <si>
    <t>VELGAPUDI PUSHPALATHA</t>
  </si>
  <si>
    <t>IN30037810063126</t>
  </si>
  <si>
    <t>POTLURI MADHAVA RAO</t>
  </si>
  <si>
    <t>IN30045013291997</t>
  </si>
  <si>
    <t>D S ARCHANA</t>
  </si>
  <si>
    <t>IN30290241053995</t>
  </si>
  <si>
    <t>KOTESWARARAO KRISHNA SHETTY</t>
  </si>
  <si>
    <t>00016481</t>
  </si>
  <si>
    <t>VISWANADHUNI NAGASWARA RAO</t>
  </si>
  <si>
    <t>00010825</t>
  </si>
  <si>
    <t>SATISH POLISHETTY</t>
  </si>
  <si>
    <t>00018410</t>
  </si>
  <si>
    <t>VEERARAGHAVASARMA J</t>
  </si>
  <si>
    <t>00017856</t>
  </si>
  <si>
    <t>SRIKRISHNA PRASAD MADIRAJU</t>
  </si>
  <si>
    <t>00018922</t>
  </si>
  <si>
    <t>SAI RAJENDRA PRASAD GALI</t>
  </si>
  <si>
    <t>IN30037810136574</t>
  </si>
  <si>
    <t>HEMA LATHA ALLA</t>
  </si>
  <si>
    <t>00016477</t>
  </si>
  <si>
    <t>RAGHU RAMI REDDY ALLA</t>
  </si>
  <si>
    <t>00016478</t>
  </si>
  <si>
    <t>P V S RAO PAMIDIMUKKALA</t>
  </si>
  <si>
    <t>00011310</t>
  </si>
  <si>
    <t>VENKATA MADHUSUDHANA RAO</t>
  </si>
  <si>
    <t>00018538</t>
  </si>
  <si>
    <t>APPALA   BALA  KOTESWARA  RAO</t>
  </si>
  <si>
    <t>IN30102210283467</t>
  </si>
  <si>
    <t>VIJAYA LAKSHMI VELLANKI</t>
  </si>
  <si>
    <t>00016451</t>
  </si>
  <si>
    <t>VENKATASWAMY VELLANKI</t>
  </si>
  <si>
    <t>00016452</t>
  </si>
  <si>
    <t>ANITHA VELLANKI</t>
  </si>
  <si>
    <t>00016453</t>
  </si>
  <si>
    <t>ANNATHALAKSHMI NADENDLA</t>
  </si>
  <si>
    <t>00016469</t>
  </si>
  <si>
    <t>POORNA CHANDRA RAO NADENDLA</t>
  </si>
  <si>
    <t>00018408</t>
  </si>
  <si>
    <t>INTURI NAVAKRISHNA CHOUDARY</t>
  </si>
  <si>
    <t>1204770000009264</t>
  </si>
  <si>
    <t>RAMARAO BEESA</t>
  </si>
  <si>
    <t>00015240</t>
  </si>
  <si>
    <t>SAMUDRALA SUBRAHHANYAN</t>
  </si>
  <si>
    <t>00015253</t>
  </si>
  <si>
    <t>VIJAYANAND POLAGANGU</t>
  </si>
  <si>
    <t>00011309</t>
  </si>
  <si>
    <t>B  LAXMI</t>
  </si>
  <si>
    <t>IN30302854439273</t>
  </si>
  <si>
    <t>RAMANAIAH PUVVADI</t>
  </si>
  <si>
    <t>00007392</t>
  </si>
  <si>
    <t>KETHIREDDY KRISHNA KISHORE REDDY</t>
  </si>
  <si>
    <t>00010802</t>
  </si>
  <si>
    <t>SAVITHRI PINGALI</t>
  </si>
  <si>
    <t>00010754</t>
  </si>
  <si>
    <t>VENKATARAMA KRISHNA MADALA</t>
  </si>
  <si>
    <t>00016395</t>
  </si>
  <si>
    <t>SRI LAKSHMI SATYA SUDHA</t>
  </si>
  <si>
    <t>00016398</t>
  </si>
  <si>
    <t>SESHACHALAPATHI RAO</t>
  </si>
  <si>
    <t>00016399</t>
  </si>
  <si>
    <t>VIJAYA LAKSHMI PATCHIGOLLA</t>
  </si>
  <si>
    <t>00016400</t>
  </si>
  <si>
    <t>JANARDANA RAO PATCHIGOLLA</t>
  </si>
  <si>
    <t>00016401</t>
  </si>
  <si>
    <t>A CHANDRA SEKHAR SARMA</t>
  </si>
  <si>
    <t>00016385</t>
  </si>
  <si>
    <t>K VISVANATHAN</t>
  </si>
  <si>
    <t>00013889</t>
  </si>
  <si>
    <t>RAMA DEVI DADI</t>
  </si>
  <si>
    <t>00013890</t>
  </si>
  <si>
    <t>DINANATH SINGH YADAV</t>
  </si>
  <si>
    <t>IN30290243594333</t>
  </si>
  <si>
    <t>MOHAMMAD AMIR HOSSAIN</t>
  </si>
  <si>
    <t>IN30051312658317</t>
  </si>
  <si>
    <t>S HIMA BINDU</t>
  </si>
  <si>
    <t>IN30051315824583</t>
  </si>
  <si>
    <t>BHUJANGARAO VEPAKOMMA</t>
  </si>
  <si>
    <t>00010755</t>
  </si>
  <si>
    <t>G RAMANA MURTY</t>
  </si>
  <si>
    <t>00025772</t>
  </si>
  <si>
    <t>NANAJI NAVUDU</t>
  </si>
  <si>
    <t>00016403</t>
  </si>
  <si>
    <t>RAJESH KUMAR</t>
  </si>
  <si>
    <t>00017267</t>
  </si>
  <si>
    <t>NAGESWARA RAO SIDDANA</t>
  </si>
  <si>
    <t>00022021</t>
  </si>
  <si>
    <t>A A ABDULALEEM</t>
  </si>
  <si>
    <t>00018318</t>
  </si>
  <si>
    <t>RAMA DEVI NEERUKONDA</t>
  </si>
  <si>
    <t>00018069</t>
  </si>
  <si>
    <t>LAKSHMI NARAYANA RUDRABHOTLA</t>
  </si>
  <si>
    <t>00011320</t>
  </si>
  <si>
    <t>VENKATARAMANA RUDRABHOTLA</t>
  </si>
  <si>
    <t>00011321</t>
  </si>
  <si>
    <t>VEERABHADRA KUMAR</t>
  </si>
  <si>
    <t>00016457</t>
  </si>
  <si>
    <t>ANANTHA LAXMI VIMALAKUMARI</t>
  </si>
  <si>
    <t>00018551</t>
  </si>
  <si>
    <t>BRAHMAJI RAO NIDAVOLU</t>
  </si>
  <si>
    <t>00016380</t>
  </si>
  <si>
    <t>S B S CHOWDHARY PUTTA</t>
  </si>
  <si>
    <t>00007368</t>
  </si>
  <si>
    <t>SURYARAO GUTHULA</t>
  </si>
  <si>
    <t>00016454</t>
  </si>
  <si>
    <t>SATYANARAYANA REDDY SATH</t>
  </si>
  <si>
    <t>00016460</t>
  </si>
  <si>
    <t>SRINIVASA REDDY KARRI</t>
  </si>
  <si>
    <t>00018543</t>
  </si>
  <si>
    <t>SESHA REDDY SATHI</t>
  </si>
  <si>
    <t>00018544</t>
  </si>
  <si>
    <t>CH ANNAPURNA</t>
  </si>
  <si>
    <t>00020905</t>
  </si>
  <si>
    <t>BOBBY THOTA</t>
  </si>
  <si>
    <t>00016461</t>
  </si>
  <si>
    <t>VENKATASWAMY</t>
  </si>
  <si>
    <t>00016462</t>
  </si>
  <si>
    <t>VENKATARATNAM GAJULA</t>
  </si>
  <si>
    <t>00016463</t>
  </si>
  <si>
    <t>RAMASATYA VENIGAJULA</t>
  </si>
  <si>
    <t>00016464</t>
  </si>
  <si>
    <t>SATISAVITRI GAJULA</t>
  </si>
  <si>
    <t>00016465</t>
  </si>
  <si>
    <t>VIJAYALAKSHMI GAJULA</t>
  </si>
  <si>
    <t>00016466</t>
  </si>
  <si>
    <t>NAGARAJU THOTA</t>
  </si>
  <si>
    <t>00016467</t>
  </si>
  <si>
    <t>SATYANARAYANA VUNGARALA</t>
  </si>
  <si>
    <t>00016480</t>
  </si>
  <si>
    <t>SIR DHAR VUNGARALA</t>
  </si>
  <si>
    <t>00018412</t>
  </si>
  <si>
    <t>CH JAYA BABU</t>
  </si>
  <si>
    <t>1203690000091268</t>
  </si>
  <si>
    <t>SURAJ DEVI GADIYA</t>
  </si>
  <si>
    <t>00011521</t>
  </si>
  <si>
    <t>K KUSUMAKAR SHETTY</t>
  </si>
  <si>
    <t>00020773</t>
  </si>
  <si>
    <t>C N HARIHARAN</t>
  </si>
  <si>
    <t>IN30037810033279</t>
  </si>
  <si>
    <t>H MEENA KUMARI</t>
  </si>
  <si>
    <t>00005896</t>
  </si>
  <si>
    <t>B HIMACHALA</t>
  </si>
  <si>
    <t>00005897</t>
  </si>
  <si>
    <t>K S KRISHNA MURTHY</t>
  </si>
  <si>
    <t>00011535</t>
  </si>
  <si>
    <t>HIRIADKE SHANKAR RAO</t>
  </si>
  <si>
    <t>00019234</t>
  </si>
  <si>
    <t>SHANTHI BAI</t>
  </si>
  <si>
    <t>IN30192610642906</t>
  </si>
  <si>
    <t>B SARALA</t>
  </si>
  <si>
    <t>00011512</t>
  </si>
  <si>
    <t>00011519</t>
  </si>
  <si>
    <t>S MAHESH KUMAR</t>
  </si>
  <si>
    <t>00005868</t>
  </si>
  <si>
    <t>S MANOJ KUMAR</t>
  </si>
  <si>
    <t>00005869</t>
  </si>
  <si>
    <t>N SOHANLAL</t>
  </si>
  <si>
    <t>00005870</t>
  </si>
  <si>
    <t>DEVENDRA SINGH YADAV</t>
  </si>
  <si>
    <t>00011520</t>
  </si>
  <si>
    <t>GIRIJAMMA K S</t>
  </si>
  <si>
    <t>IN30023911069980</t>
  </si>
  <si>
    <t>K V RAJAMANI</t>
  </si>
  <si>
    <t>IN30280610076023</t>
  </si>
  <si>
    <t>GANPAT B GHOGLE</t>
  </si>
  <si>
    <t>00005893</t>
  </si>
  <si>
    <t>P SREEKANTA PRASAD</t>
  </si>
  <si>
    <t>00014915</t>
  </si>
  <si>
    <t>MURULIDHARA</t>
  </si>
  <si>
    <t>00019423</t>
  </si>
  <si>
    <t>B K AMARNATH</t>
  </si>
  <si>
    <t>00011530</t>
  </si>
  <si>
    <t>MURALIDHARA R</t>
  </si>
  <si>
    <t>00023059</t>
  </si>
  <si>
    <t>SWAPAN KUMAR BISWAS</t>
  </si>
  <si>
    <t>IN30154914328996</t>
  </si>
  <si>
    <t>JAMES PHILIP</t>
  </si>
  <si>
    <t>IN30051312506868</t>
  </si>
  <si>
    <t>MAHESH KUMAR</t>
  </si>
  <si>
    <t>00005908</t>
  </si>
  <si>
    <t>CHANDRIKA CHANDRASEKARAN</t>
  </si>
  <si>
    <t>00019677</t>
  </si>
  <si>
    <t>A VISHWANATH</t>
  </si>
  <si>
    <t>00011528</t>
  </si>
  <si>
    <t>K VASANTHA</t>
  </si>
  <si>
    <t>00017416</t>
  </si>
  <si>
    <t>V MUNIRATHINAM</t>
  </si>
  <si>
    <t>00017417</t>
  </si>
  <si>
    <t>RAJESH VASHDEV TALREJA</t>
  </si>
  <si>
    <t>1203070000110571</t>
  </si>
  <si>
    <t>B SIDDHARTH</t>
  </si>
  <si>
    <t>00011532</t>
  </si>
  <si>
    <t>P MANOHARAN</t>
  </si>
  <si>
    <t>00014914</t>
  </si>
  <si>
    <t>MYSORE SRINIVAA RAO RAMANATH</t>
  </si>
  <si>
    <t>00014916</t>
  </si>
  <si>
    <t>GORUR THIRUMALACHAR UMA</t>
  </si>
  <si>
    <t>00005845</t>
  </si>
  <si>
    <t>RANJINI SAIRA KUMAR</t>
  </si>
  <si>
    <t>00005846</t>
  </si>
  <si>
    <t>SAROJ DEVI DUGAR</t>
  </si>
  <si>
    <t>00019859</t>
  </si>
  <si>
    <t>RAMA CHANDRA BHAT</t>
  </si>
  <si>
    <t>00005854</t>
  </si>
  <si>
    <t>BARKUR SATISH PAI</t>
  </si>
  <si>
    <t>00023250</t>
  </si>
  <si>
    <t>G UTTAM CHAND JAIN</t>
  </si>
  <si>
    <t>IN30113526460070</t>
  </si>
  <si>
    <t>M N THYAGARAJ</t>
  </si>
  <si>
    <t>00018704</t>
  </si>
  <si>
    <t>SUPARASRAJ BHANSALI</t>
  </si>
  <si>
    <t>00005850</t>
  </si>
  <si>
    <t>ANILA BHANSALI</t>
  </si>
  <si>
    <t>00005851</t>
  </si>
  <si>
    <t>S SREE CHARAN</t>
  </si>
  <si>
    <t>1304140004991750</t>
  </si>
  <si>
    <t>GOSANGI SALE SRIRAMULU</t>
  </si>
  <si>
    <t>IN30226910096730</t>
  </si>
  <si>
    <t>S P PRAKASH</t>
  </si>
  <si>
    <t>00005904</t>
  </si>
  <si>
    <t>KHALIDAH JOAD</t>
  </si>
  <si>
    <t>00011534</t>
  </si>
  <si>
    <t>ANIL KUMAR PALAKKA</t>
  </si>
  <si>
    <t>00017424</t>
  </si>
  <si>
    <t>M THEERTHAGIRI</t>
  </si>
  <si>
    <t>IN30061010237829</t>
  </si>
  <si>
    <t>N KRISHNA SWAMY</t>
  </si>
  <si>
    <t>IN30214810093532</t>
  </si>
  <si>
    <t>KASHYAP BHARATHY</t>
  </si>
  <si>
    <t>00005916</t>
  </si>
  <si>
    <t>RAMA K MURTHY</t>
  </si>
  <si>
    <t>00014978</t>
  </si>
  <si>
    <t>G M KRISHNA MURTHY</t>
  </si>
  <si>
    <t>00014980</t>
  </si>
  <si>
    <t>ASHISH MUDGAL</t>
  </si>
  <si>
    <t>1204470001408553</t>
  </si>
  <si>
    <t>PRABHAKAR RAJU S</t>
  </si>
  <si>
    <t>IN30131320740329</t>
  </si>
  <si>
    <t>R ASHOK PATIL</t>
  </si>
  <si>
    <t>IN30192610334625</t>
  </si>
  <si>
    <t>ARUN KUMAR V</t>
  </si>
  <si>
    <t>00018621</t>
  </si>
  <si>
    <t>N JAYA KUMAR</t>
  </si>
  <si>
    <t>00019463</t>
  </si>
  <si>
    <t>R SAMBATH KUMAR</t>
  </si>
  <si>
    <t>00019464</t>
  </si>
  <si>
    <t>GOPAL KRISHNA V</t>
  </si>
  <si>
    <t>00017426</t>
  </si>
  <si>
    <t>M R KRISHNA MURTHY</t>
  </si>
  <si>
    <t>IN30061010350263</t>
  </si>
  <si>
    <t>K N GNANESHWARA PRASAD</t>
  </si>
  <si>
    <t>00014930</t>
  </si>
  <si>
    <t>RONALD D'SILVA</t>
  </si>
  <si>
    <t>00018896</t>
  </si>
  <si>
    <t>SHIVAPRASAD  RAI  B  K</t>
  </si>
  <si>
    <t>IN30036010334627</t>
  </si>
  <si>
    <t>A. SURESH RAO .</t>
  </si>
  <si>
    <t>1202350000027217</t>
  </si>
  <si>
    <t>RAMDAS NAYAK</t>
  </si>
  <si>
    <t>00020710</t>
  </si>
  <si>
    <t>VYJAYANTHI V BHAT</t>
  </si>
  <si>
    <t>00021040</t>
  </si>
  <si>
    <t>00020673</t>
  </si>
  <si>
    <t>BALACHANDRA NAYAK</t>
  </si>
  <si>
    <t>00022917</t>
  </si>
  <si>
    <t>PRAKASH NAYAK</t>
  </si>
  <si>
    <t>00021456</t>
  </si>
  <si>
    <t>BHARATHI NARASIMHA</t>
  </si>
  <si>
    <t>IN30113526299575</t>
  </si>
  <si>
    <t>KIRAN B SHETTY</t>
  </si>
  <si>
    <t>IN30169610969576</t>
  </si>
  <si>
    <t>VIJAYA KUMAR SHETTY</t>
  </si>
  <si>
    <t>00022391</t>
  </si>
  <si>
    <t>VAJRAKSHI</t>
  </si>
  <si>
    <t>00020233</t>
  </si>
  <si>
    <t>00023401</t>
  </si>
  <si>
    <t>B K YASHAVANTHAKUMARA</t>
  </si>
  <si>
    <t>IN30214810510003</t>
  </si>
  <si>
    <t>RUDRESH E</t>
  </si>
  <si>
    <t>IN30051313540684</t>
  </si>
  <si>
    <t>LALITH SANTOSHKUMAR CHOPRA</t>
  </si>
  <si>
    <t>00021047</t>
  </si>
  <si>
    <t>SHASHIKALA HALEMANI</t>
  </si>
  <si>
    <t>00012546</t>
  </si>
  <si>
    <t>GAJANAN VENKATESH LOKHANDE</t>
  </si>
  <si>
    <t>IN30311610052574</t>
  </si>
  <si>
    <t>SHIVAJI SAWAKAR</t>
  </si>
  <si>
    <t>00008031</t>
  </si>
  <si>
    <t>SOUMITRA G KULKARNI</t>
  </si>
  <si>
    <t>00019973</t>
  </si>
  <si>
    <t>VINAYAK DEVARAY GAVADI</t>
  </si>
  <si>
    <t>IN30023911195405</t>
  </si>
  <si>
    <t>MAHALAXMI IAMMANNA BHAT</t>
  </si>
  <si>
    <t>00015453</t>
  </si>
  <si>
    <t>K R MAHALINGAPPA</t>
  </si>
  <si>
    <t>00023042</t>
  </si>
  <si>
    <t>B SATHPAL</t>
  </si>
  <si>
    <t>00023343</t>
  </si>
  <si>
    <t>HEMALATA DESAI</t>
  </si>
  <si>
    <t>00008029</t>
  </si>
  <si>
    <t>LATA VIJAYAKUMAR</t>
  </si>
  <si>
    <t>00012129</t>
  </si>
  <si>
    <t>CH MALLIKA</t>
  </si>
  <si>
    <t>00017783</t>
  </si>
  <si>
    <t>P VINOD</t>
  </si>
  <si>
    <t>00013562</t>
  </si>
  <si>
    <t>A MADHUSUDANAN</t>
  </si>
  <si>
    <t>00015252</t>
  </si>
  <si>
    <t>POONAM KALRAO</t>
  </si>
  <si>
    <t>IN30010010120680</t>
  </si>
  <si>
    <t>GHANSHYAM KALRAO</t>
  </si>
  <si>
    <t>IN30010010120698</t>
  </si>
  <si>
    <t>A XAVIER</t>
  </si>
  <si>
    <t>IN30267930352940</t>
  </si>
  <si>
    <t>ELAVARASU   E</t>
  </si>
  <si>
    <t>IN30309310079859</t>
  </si>
  <si>
    <t>VEERARAGHAVAN RAMALINGHAM</t>
  </si>
  <si>
    <t>1203000000050857</t>
  </si>
  <si>
    <t>RAJESH KUMAR NANGIA</t>
  </si>
  <si>
    <t>00011082</t>
  </si>
  <si>
    <t>SOBHA SHRI EMANI</t>
  </si>
  <si>
    <t>00017216</t>
  </si>
  <si>
    <t>N RAJA LAKSHMI</t>
  </si>
  <si>
    <t>00018456</t>
  </si>
  <si>
    <t>SRINIVASAN INDIRA</t>
  </si>
  <si>
    <t>IN30302852059833</t>
  </si>
  <si>
    <t>S VENKATARAMAN</t>
  </si>
  <si>
    <t>00021948</t>
  </si>
  <si>
    <t>PADMAVATHY VENKATESH</t>
  </si>
  <si>
    <t>00013757</t>
  </si>
  <si>
    <t>L VENKATA KRISHNAN</t>
  </si>
  <si>
    <t>00012161</t>
  </si>
  <si>
    <t>P MOHAN</t>
  </si>
  <si>
    <t>00013640</t>
  </si>
  <si>
    <t>B SATHIS KUMAR</t>
  </si>
  <si>
    <t>00013641</t>
  </si>
  <si>
    <t>P INDRADEVI</t>
  </si>
  <si>
    <t>00013642</t>
  </si>
  <si>
    <t>PREM CHAND</t>
  </si>
  <si>
    <t>00013643</t>
  </si>
  <si>
    <t>DANDU RAVENRA REDDY</t>
  </si>
  <si>
    <t>1201090001052399</t>
  </si>
  <si>
    <t>K JAISHREE</t>
  </si>
  <si>
    <t>IN30226910359623</t>
  </si>
  <si>
    <t>V JAYARANAN</t>
  </si>
  <si>
    <t>00011287</t>
  </si>
  <si>
    <t>RAJANKUMARMAL</t>
  </si>
  <si>
    <t>00007386</t>
  </si>
  <si>
    <t>DILIPKUMAR MAL</t>
  </si>
  <si>
    <t>00007387</t>
  </si>
  <si>
    <t>SUNNY JACOB</t>
  </si>
  <si>
    <t>00007407</t>
  </si>
  <si>
    <t>V V NARAYANSWAMY</t>
  </si>
  <si>
    <t>00007817</t>
  </si>
  <si>
    <t>R GOPU</t>
  </si>
  <si>
    <t>00018451</t>
  </si>
  <si>
    <t>SUNDARESAN T</t>
  </si>
  <si>
    <t>IN30051311261212</t>
  </si>
  <si>
    <t>V KALYANASUNDARAM</t>
  </si>
  <si>
    <t>00007362</t>
  </si>
  <si>
    <t>V UMASHANKAR</t>
  </si>
  <si>
    <t>00011076</t>
  </si>
  <si>
    <t>S P NEELA KANTAN</t>
  </si>
  <si>
    <t>00019206</t>
  </si>
  <si>
    <t>E P VIJAYAN</t>
  </si>
  <si>
    <t>00018455</t>
  </si>
  <si>
    <t>K GANESH</t>
  </si>
  <si>
    <t>00013917</t>
  </si>
  <si>
    <t>BRIAN H LOPEZ</t>
  </si>
  <si>
    <t>00007378</t>
  </si>
  <si>
    <t>SRENIVASA P</t>
  </si>
  <si>
    <t>00012137</t>
  </si>
  <si>
    <t>SUSHILA DEVI</t>
  </si>
  <si>
    <t>00012142</t>
  </si>
  <si>
    <t>SRIPALMAL SURANA</t>
  </si>
  <si>
    <t>00015246</t>
  </si>
  <si>
    <t>DAULAL RATHI</t>
  </si>
  <si>
    <t>00017795</t>
  </si>
  <si>
    <t>JAMBU</t>
  </si>
  <si>
    <t>00019854</t>
  </si>
  <si>
    <t>M S SURENDRANATHAN</t>
  </si>
  <si>
    <t>00012146</t>
  </si>
  <si>
    <t>V NALINI</t>
  </si>
  <si>
    <t>00016561</t>
  </si>
  <si>
    <t>CHANDRASEKHAR RATHNAM</t>
  </si>
  <si>
    <t>00017785</t>
  </si>
  <si>
    <t>NIZAMUDEEN  M</t>
  </si>
  <si>
    <t>IN30163740943868</t>
  </si>
  <si>
    <t>AKILA SABAPATHY</t>
  </si>
  <si>
    <t>00007340</t>
  </si>
  <si>
    <t>VENKATESAN JAYACHANDRAN</t>
  </si>
  <si>
    <t>00019100</t>
  </si>
  <si>
    <t>S SUNDAR SRINIVASAN</t>
  </si>
  <si>
    <t>00016558</t>
  </si>
  <si>
    <t>R PANDIA RAJ</t>
  </si>
  <si>
    <t>00007347</t>
  </si>
  <si>
    <t>VIJAYA NAND PANDEY</t>
  </si>
  <si>
    <t>00007338</t>
  </si>
  <si>
    <t>SURESH SHAH</t>
  </si>
  <si>
    <t>00007390</t>
  </si>
  <si>
    <t>A PONNURANGAM</t>
  </si>
  <si>
    <t>00007418</t>
  </si>
  <si>
    <t>M ANWAR PASHA</t>
  </si>
  <si>
    <t>00007360</t>
  </si>
  <si>
    <t>MAHAVEER CHAND JAIN</t>
  </si>
  <si>
    <t>IN30002011225943</t>
  </si>
  <si>
    <t>P NAGARAJAN</t>
  </si>
  <si>
    <t>00007391</t>
  </si>
  <si>
    <t>R JAYAKUMAR</t>
  </si>
  <si>
    <t>00016517</t>
  </si>
  <si>
    <t>TAMIL MANI P</t>
  </si>
  <si>
    <t>IN30021410401434</t>
  </si>
  <si>
    <t>T JAYALAKSHMI</t>
  </si>
  <si>
    <t>00011074</t>
  </si>
  <si>
    <t>V ASOK KUMAR</t>
  </si>
  <si>
    <t>00010744</t>
  </si>
  <si>
    <t>G ELANKUMARAN</t>
  </si>
  <si>
    <t>00015256</t>
  </si>
  <si>
    <t>RADHAKRISHNAN. K. C</t>
  </si>
  <si>
    <t>IN30017510079265</t>
  </si>
  <si>
    <t>BALAGURU V</t>
  </si>
  <si>
    <t>IN30044110639461</t>
  </si>
  <si>
    <t>LAKSHMANAN RENGARAJAN</t>
  </si>
  <si>
    <t>IN30177411521781</t>
  </si>
  <si>
    <t>J PRABAKARAN</t>
  </si>
  <si>
    <t>00016373</t>
  </si>
  <si>
    <t>R VISALAKSHI</t>
  </si>
  <si>
    <t>00010727</t>
  </si>
  <si>
    <t>K GIRIJA</t>
  </si>
  <si>
    <t>00011079</t>
  </si>
  <si>
    <t>00011283</t>
  </si>
  <si>
    <t>R VAANTHA KALYANI</t>
  </si>
  <si>
    <t>00010782</t>
  </si>
  <si>
    <t>M UMAYAL</t>
  </si>
  <si>
    <t>00020762</t>
  </si>
  <si>
    <t>00022594</t>
  </si>
  <si>
    <t>M OSAIMANI</t>
  </si>
  <si>
    <t>00018343</t>
  </si>
  <si>
    <t>S SRIDHARAN</t>
  </si>
  <si>
    <t>00020780</t>
  </si>
  <si>
    <t>S T RAMASWAMY</t>
  </si>
  <si>
    <t>00018644</t>
  </si>
  <si>
    <t>P SIVA KUMAR</t>
  </si>
  <si>
    <t>00013429</t>
  </si>
  <si>
    <t>U ANTHONI SAMY</t>
  </si>
  <si>
    <t>00018352</t>
  </si>
  <si>
    <t>A BAVASIMHAN</t>
  </si>
  <si>
    <t>00018344</t>
  </si>
  <si>
    <t>S KALAISELVAN</t>
  </si>
  <si>
    <t>00017247</t>
  </si>
  <si>
    <t>M MUTHUSAMY</t>
  </si>
  <si>
    <t>00013440</t>
  </si>
  <si>
    <t>P R SUBRAMANIAN</t>
  </si>
  <si>
    <t>00019020</t>
  </si>
  <si>
    <t>SRAMACHIDAMBARAM</t>
  </si>
  <si>
    <t>00018383</t>
  </si>
  <si>
    <t>AR UNNAMALAI</t>
  </si>
  <si>
    <t>00018390</t>
  </si>
  <si>
    <t>T LATHA</t>
  </si>
  <si>
    <t>00016432</t>
  </si>
  <si>
    <t>S  VELSHANKAR</t>
  </si>
  <si>
    <t>IN30290244754984</t>
  </si>
  <si>
    <t>SHYAM SUNDER BABU N M B</t>
  </si>
  <si>
    <t>00016439</t>
  </si>
  <si>
    <t>SAROJA RAMANUJAN</t>
  </si>
  <si>
    <t>00019747</t>
  </si>
  <si>
    <t>N M S RAMESH</t>
  </si>
  <si>
    <t>00010778</t>
  </si>
  <si>
    <t>A THANGAVELU</t>
  </si>
  <si>
    <t>00018519</t>
  </si>
  <si>
    <t>G SAMBATH</t>
  </si>
  <si>
    <t>00010781</t>
  </si>
  <si>
    <t>G RAJA GOPALAN</t>
  </si>
  <si>
    <t>00010787</t>
  </si>
  <si>
    <t>T BHUVANESWARI</t>
  </si>
  <si>
    <t>00010801</t>
  </si>
  <si>
    <t>SRINIVASAN</t>
  </si>
  <si>
    <t>00010776</t>
  </si>
  <si>
    <t>Y S S KUMAR</t>
  </si>
  <si>
    <t>00012244</t>
  </si>
  <si>
    <t>R GOMATHI</t>
  </si>
  <si>
    <t>00022433</t>
  </si>
  <si>
    <t>REVATHY S</t>
  </si>
  <si>
    <t>00010512</t>
  </si>
  <si>
    <t>Y PLAZID SINGH</t>
  </si>
  <si>
    <t>00022621</t>
  </si>
  <si>
    <t>C RAMACHANDRAN</t>
  </si>
  <si>
    <t>00011340</t>
  </si>
  <si>
    <t>K Soma Sundaram</t>
  </si>
  <si>
    <t>IN30009511207583</t>
  </si>
  <si>
    <t>K MOTHI LAL</t>
  </si>
  <si>
    <t>00011041</t>
  </si>
  <si>
    <t>I PRABHA</t>
  </si>
  <si>
    <t>00013515</t>
  </si>
  <si>
    <t>K G SUBAAMAIAN</t>
  </si>
  <si>
    <t>00017246</t>
  </si>
  <si>
    <t>K  NAGARAJAN</t>
  </si>
  <si>
    <t>IN30021411832383</t>
  </si>
  <si>
    <t>B RAMAMOORTHY</t>
  </si>
  <si>
    <t>00017799</t>
  </si>
  <si>
    <t>JAGADEESAN B V</t>
  </si>
  <si>
    <t>IN30044110943670</t>
  </si>
  <si>
    <t>ASHOK KUMAR JHUNJHUNWALA</t>
  </si>
  <si>
    <t>IN30017510142263</t>
  </si>
  <si>
    <t>K SANKAR</t>
  </si>
  <si>
    <t>00011301</t>
  </si>
  <si>
    <t>N S RAMJI SASTRI</t>
  </si>
  <si>
    <t>00013550</t>
  </si>
  <si>
    <t>PREETI BHANDARI</t>
  </si>
  <si>
    <t>00020142</t>
  </si>
  <si>
    <t>M THIAKARAJA</t>
  </si>
  <si>
    <t>IN30226910225678</t>
  </si>
  <si>
    <t>N RAJAN</t>
  </si>
  <si>
    <t>00018532</t>
  </si>
  <si>
    <t>H SHYAMALA</t>
  </si>
  <si>
    <t>00013673</t>
  </si>
  <si>
    <t>Y RAMALINGAM</t>
  </si>
  <si>
    <t>00017232</t>
  </si>
  <si>
    <t>G SUBRAMANI APPALLAVAN</t>
  </si>
  <si>
    <t>00011304</t>
  </si>
  <si>
    <t>S HANUMANTHA RAO</t>
  </si>
  <si>
    <t>00015263</t>
  </si>
  <si>
    <t>K VITHYASAGAR</t>
  </si>
  <si>
    <t>00022071</t>
  </si>
  <si>
    <t>UDAIYA PRIYA R</t>
  </si>
  <si>
    <t>IN30163740242537</t>
  </si>
  <si>
    <t>RAMA MURTHY R</t>
  </si>
  <si>
    <t>00011338</t>
  </si>
  <si>
    <t>PUSHPANATHAN R</t>
  </si>
  <si>
    <t>00011339</t>
  </si>
  <si>
    <t>M KARUNANANITHI</t>
  </si>
  <si>
    <t>00013696</t>
  </si>
  <si>
    <t>R SUDHA</t>
  </si>
  <si>
    <t>00013697</t>
  </si>
  <si>
    <t>K MALLIKA</t>
  </si>
  <si>
    <t>00013695</t>
  </si>
  <si>
    <t>S K KADHIRVELU</t>
  </si>
  <si>
    <t>00016421</t>
  </si>
  <si>
    <t>VISWANATHAN.T.R</t>
  </si>
  <si>
    <t>IN30169610071742</t>
  </si>
  <si>
    <t>N M MANI</t>
  </si>
  <si>
    <t>IN30018310166569</t>
  </si>
  <si>
    <t>H BALASUBRAMANIAN</t>
  </si>
  <si>
    <t>00016331</t>
  </si>
  <si>
    <t>N RADHA KRISHNAN</t>
  </si>
  <si>
    <t>00016332</t>
  </si>
  <si>
    <t>S MUTHUSAMY</t>
  </si>
  <si>
    <t>00010714</t>
  </si>
  <si>
    <t>R BALU</t>
  </si>
  <si>
    <t>00010715</t>
  </si>
  <si>
    <t>P SUDISH KUMAR</t>
  </si>
  <si>
    <t>00021493</t>
  </si>
  <si>
    <t>A PALANIAPPAN</t>
  </si>
  <si>
    <t>00010773</t>
  </si>
  <si>
    <t>S SUMATHI</t>
  </si>
  <si>
    <t>00018684</t>
  </si>
  <si>
    <t>R GNANSUNDARAM</t>
  </si>
  <si>
    <t>00018720</t>
  </si>
  <si>
    <t>V RAMANUJAM</t>
  </si>
  <si>
    <t>00010747</t>
  </si>
  <si>
    <t>SUGANTHI M</t>
  </si>
  <si>
    <t>00016414</t>
  </si>
  <si>
    <t>MOHAMED S ISMAIL</t>
  </si>
  <si>
    <t>00018369</t>
  </si>
  <si>
    <t>C P SELVARAJ</t>
  </si>
  <si>
    <t>IN30108022116697</t>
  </si>
  <si>
    <t>U A MAGALINGAM</t>
  </si>
  <si>
    <t>00024540</t>
  </si>
  <si>
    <t>V SEETHALAKSHMI</t>
  </si>
  <si>
    <t>00025628</t>
  </si>
  <si>
    <t>ASHVIN KUMAR</t>
  </si>
  <si>
    <t>00011259</t>
  </si>
  <si>
    <t>P V KALYANASUNDARAM</t>
  </si>
  <si>
    <t>00011244</t>
  </si>
  <si>
    <t>SHAMALA S RAO</t>
  </si>
  <si>
    <t>00013624</t>
  </si>
  <si>
    <t>M A THOMAS</t>
  </si>
  <si>
    <t>00013625</t>
  </si>
  <si>
    <t>S T S PRASADH</t>
  </si>
  <si>
    <t>00021610</t>
  </si>
  <si>
    <t>00023851</t>
  </si>
  <si>
    <t>G RENUKA</t>
  </si>
  <si>
    <t>00018489</t>
  </si>
  <si>
    <t>K NARASIMHALU</t>
  </si>
  <si>
    <t>00018490</t>
  </si>
  <si>
    <t>RAVIKUMAR S K</t>
  </si>
  <si>
    <t>00017201</t>
  </si>
  <si>
    <t>N DEVAKI SANTHANAM</t>
  </si>
  <si>
    <t>00011251</t>
  </si>
  <si>
    <t>JAWAHAR P S</t>
  </si>
  <si>
    <t>00011249</t>
  </si>
  <si>
    <t>DHAYALAN. P</t>
  </si>
  <si>
    <t>IN30017510410738</t>
  </si>
  <si>
    <t>T C GOPALAN</t>
  </si>
  <si>
    <t>00016513</t>
  </si>
  <si>
    <t>KRISHNA PRADEEPA S V</t>
  </si>
  <si>
    <t>IN30189510125016</t>
  </si>
  <si>
    <t>GIRISH KUMAR</t>
  </si>
  <si>
    <t>1201130000047541</t>
  </si>
  <si>
    <t>SARASWATHI K</t>
  </si>
  <si>
    <t>IN30163710171124</t>
  </si>
  <si>
    <t>MOHAMED NAUFAL K P</t>
  </si>
  <si>
    <t>IN30112716592514</t>
  </si>
  <si>
    <t>P K ZAHEER</t>
  </si>
  <si>
    <t>00011045</t>
  </si>
  <si>
    <t>C M MOHAMED</t>
  </si>
  <si>
    <t>00013522</t>
  </si>
  <si>
    <t>SANGEETA V SURAIYA</t>
  </si>
  <si>
    <t>00023457</t>
  </si>
  <si>
    <t>ROHIT J POLADIYA</t>
  </si>
  <si>
    <t>00023458</t>
  </si>
  <si>
    <t>MEHUL MEHTA</t>
  </si>
  <si>
    <t>00024419</t>
  </si>
  <si>
    <t>ABDUL RASHEED E</t>
  </si>
  <si>
    <t>00011333</t>
  </si>
  <si>
    <t>LYLA RASHEED</t>
  </si>
  <si>
    <t>00011334</t>
  </si>
  <si>
    <t>SEBASTIAN P V</t>
  </si>
  <si>
    <t>00018698</t>
  </si>
  <si>
    <t>PRAISE SEBASTIAN</t>
  </si>
  <si>
    <t>00018746</t>
  </si>
  <si>
    <t>RAJESH TG IYER</t>
  </si>
  <si>
    <t>IN30115122410251</t>
  </si>
  <si>
    <t>KAVERI MAHADEVAN</t>
  </si>
  <si>
    <t>IN30051312759693</t>
  </si>
  <si>
    <t>P SANKUNNYMENON</t>
  </si>
  <si>
    <t>00018565</t>
  </si>
  <si>
    <t>C P ACHUTHAN NAIR</t>
  </si>
  <si>
    <t>00011270</t>
  </si>
  <si>
    <t>Basheer V A</t>
  </si>
  <si>
    <t>IN30287120272864</t>
  </si>
  <si>
    <t>C B BOSE</t>
  </si>
  <si>
    <t>00010485</t>
  </si>
  <si>
    <t>K R RAJAN .</t>
  </si>
  <si>
    <t>1202390000023261</t>
  </si>
  <si>
    <t>S MANOHAR</t>
  </si>
  <si>
    <t>00016341</t>
  </si>
  <si>
    <t>SHOBHA MANOHAR</t>
  </si>
  <si>
    <t>00016342</t>
  </si>
  <si>
    <t>E K GIRISH</t>
  </si>
  <si>
    <t>00018500</t>
  </si>
  <si>
    <t>ASHA A DOSHI</t>
  </si>
  <si>
    <t>00020997</t>
  </si>
  <si>
    <t>S JAYACHANDRA MALLIA</t>
  </si>
  <si>
    <t>00020561</t>
  </si>
  <si>
    <t>ANTONY HYACINTH AUSTIN</t>
  </si>
  <si>
    <t>00011271</t>
  </si>
  <si>
    <t>ZAINUDDIN K B</t>
  </si>
  <si>
    <t>00018329</t>
  </si>
  <si>
    <t>VICTOR LOPEZ</t>
  </si>
  <si>
    <t>00011234</t>
  </si>
  <si>
    <t>K. PRABHAKARA REDDY</t>
  </si>
  <si>
    <t>IN30181110002247</t>
  </si>
  <si>
    <t>K. KRISHNA KUMARI</t>
  </si>
  <si>
    <t>IN30181110010038</t>
  </si>
  <si>
    <t>M C BABY</t>
  </si>
  <si>
    <t>IN30089610062434</t>
  </si>
  <si>
    <t>K V JOSSY</t>
  </si>
  <si>
    <t>00017191</t>
  </si>
  <si>
    <t>PRABHAVATHY V</t>
  </si>
  <si>
    <t>00021998</t>
  </si>
  <si>
    <t>CHANDRAMOHANAN K</t>
  </si>
  <si>
    <t>00018850</t>
  </si>
  <si>
    <t>MANI K S</t>
  </si>
  <si>
    <t>00016354</t>
  </si>
  <si>
    <t>A M VARGHESE</t>
  </si>
  <si>
    <t>00018554</t>
  </si>
  <si>
    <t>MARY VARGHESE</t>
  </si>
  <si>
    <t>00018555</t>
  </si>
  <si>
    <t>GOERGE MATHEW</t>
  </si>
  <si>
    <t>00019258</t>
  </si>
  <si>
    <t>THOMAS KURIAKOSE</t>
  </si>
  <si>
    <t>IN30023910140336</t>
  </si>
  <si>
    <t>SHARDA SHARMA</t>
  </si>
  <si>
    <t>00013524</t>
  </si>
  <si>
    <t>M J JOSEPH</t>
  </si>
  <si>
    <t>00018615</t>
  </si>
  <si>
    <t>P C JOSEPH</t>
  </si>
  <si>
    <t>00017209</t>
  </si>
  <si>
    <t>M P VASUDEVAN PILLAI</t>
  </si>
  <si>
    <t>00016352</t>
  </si>
  <si>
    <t>SADASIVAN NAIR G.</t>
  </si>
  <si>
    <t>IN30023910204937</t>
  </si>
  <si>
    <t>K CVARGHESE</t>
  </si>
  <si>
    <t>00014571</t>
  </si>
  <si>
    <t>CHACKO KURIEN</t>
  </si>
  <si>
    <t>00017250</t>
  </si>
  <si>
    <t>S BASHEER KUTTY .</t>
  </si>
  <si>
    <t>1202390000198185</t>
  </si>
  <si>
    <t>P SUBHASH CHANDRA BOSE</t>
  </si>
  <si>
    <t>00018603</t>
  </si>
  <si>
    <t>C PRASAD KAREETHARAYIL</t>
  </si>
  <si>
    <t>00018614</t>
  </si>
  <si>
    <t>JACOB KARUMANKOTTU JACOB</t>
  </si>
  <si>
    <t>IN30267931394327</t>
  </si>
  <si>
    <t>RAMAN PILLAI P S</t>
  </si>
  <si>
    <t>00017285</t>
  </si>
  <si>
    <t>P C KOSHY</t>
  </si>
  <si>
    <t>00013703</t>
  </si>
  <si>
    <t>PREETHA KUNNATH</t>
  </si>
  <si>
    <t>00013903</t>
  </si>
  <si>
    <t>R K SRIVASTAVA</t>
  </si>
  <si>
    <t>00022230</t>
  </si>
  <si>
    <t>00022231</t>
  </si>
  <si>
    <t>G VASUDEVAN NAIR</t>
  </si>
  <si>
    <t>00018619</t>
  </si>
  <si>
    <t>GOPAKUMAR BALAKRISHNAN NAIR</t>
  </si>
  <si>
    <t>00013706</t>
  </si>
  <si>
    <t>SHIBU ABDULSALAM</t>
  </si>
  <si>
    <t>00013699</t>
  </si>
  <si>
    <t>IN30137210000924</t>
  </si>
  <si>
    <t>GAURI SHANKAR VERMA</t>
  </si>
  <si>
    <t>00008798</t>
  </si>
  <si>
    <t>CHANDRA KANTA BHUWALKA</t>
  </si>
  <si>
    <t>IN30289810071023</t>
  </si>
  <si>
    <t>SANGITA SARAFF</t>
  </si>
  <si>
    <t>IN30069310099200</t>
  </si>
  <si>
    <t>KAMAL JAIN</t>
  </si>
  <si>
    <t>00005966</t>
  </si>
  <si>
    <t>NISHA JAIN</t>
  </si>
  <si>
    <t>00005975</t>
  </si>
  <si>
    <t>SANJANA AGARWAL</t>
  </si>
  <si>
    <t>00011564</t>
  </si>
  <si>
    <t>SIDDHARTHA  BARIK</t>
  </si>
  <si>
    <t>IN30036010311505</t>
  </si>
  <si>
    <t>SATNAM SINGH</t>
  </si>
  <si>
    <t>00011207</t>
  </si>
  <si>
    <t>PRABHAT GUPTA</t>
  </si>
  <si>
    <t>00021992</t>
  </si>
  <si>
    <t>RAHUL GUPTA</t>
  </si>
  <si>
    <t>00018586</t>
  </si>
  <si>
    <t>PRADIPKUMAR  DAROLIA</t>
  </si>
  <si>
    <t>00005960</t>
  </si>
  <si>
    <t>RAMAVTAR DAROLIA</t>
  </si>
  <si>
    <t>00005972</t>
  </si>
  <si>
    <t>SHARON CHAKRABARTY</t>
  </si>
  <si>
    <t>00015472</t>
  </si>
  <si>
    <t>C S GANESAN</t>
  </si>
  <si>
    <t>00015482</t>
  </si>
  <si>
    <t>SUMANTA KUMAR PANDA</t>
  </si>
  <si>
    <t>00023816</t>
  </si>
  <si>
    <t>MADAN LALL GUPTA</t>
  </si>
  <si>
    <t>00021230</t>
  </si>
  <si>
    <t>KEYUR  MEHTA</t>
  </si>
  <si>
    <t>IN30267932174774</t>
  </si>
  <si>
    <t>PRADIP KUMAR JANA</t>
  </si>
  <si>
    <t>00020888</t>
  </si>
  <si>
    <t>GUINESS SECURITIES LIMITED</t>
  </si>
  <si>
    <t>IN30289810018888</t>
  </si>
  <si>
    <t>BARUN KUMAR JHA</t>
  </si>
  <si>
    <t>00007939</t>
  </si>
  <si>
    <t>SANAT KUMAR ROY CHOUDHURY</t>
  </si>
  <si>
    <t>00013952</t>
  </si>
  <si>
    <t>KAKALI SINHA ROY</t>
  </si>
  <si>
    <t>00023461</t>
  </si>
  <si>
    <t>ASHOK DUTTA</t>
  </si>
  <si>
    <t>00011211</t>
  </si>
  <si>
    <t>SANDIP NONDY</t>
  </si>
  <si>
    <t>00023723</t>
  </si>
  <si>
    <t>SHIPRA SARKAR</t>
  </si>
  <si>
    <t>00012436</t>
  </si>
  <si>
    <t>TANIMA GHOSH</t>
  </si>
  <si>
    <t>00008792</t>
  </si>
  <si>
    <t>BIPLAB GHOSH</t>
  </si>
  <si>
    <t>00008793</t>
  </si>
  <si>
    <t>SANTANU BANDY PADHYAY</t>
  </si>
  <si>
    <t>00011226</t>
  </si>
  <si>
    <t>LAXMI SAHA</t>
  </si>
  <si>
    <t>IN30077310068914</t>
  </si>
  <si>
    <t>SAIKAT MITRA</t>
  </si>
  <si>
    <t>00023240</t>
  </si>
  <si>
    <t>RANJU BAGRECHA</t>
  </si>
  <si>
    <t>00022641</t>
  </si>
  <si>
    <t>ARUNLAL BOSE</t>
  </si>
  <si>
    <t>00013825</t>
  </si>
  <si>
    <t>ASHIS DAS</t>
  </si>
  <si>
    <t>00017195</t>
  </si>
  <si>
    <t>APURBA DAS</t>
  </si>
  <si>
    <t>00017196</t>
  </si>
  <si>
    <t>MEENAKSHI CHANDA</t>
  </si>
  <si>
    <t>00021489</t>
  </si>
  <si>
    <t>TUTUL KUMAR DUTTA</t>
  </si>
  <si>
    <t>00008766</t>
  </si>
  <si>
    <t>HISHIKESH CHATTERJEE</t>
  </si>
  <si>
    <t>00011566</t>
  </si>
  <si>
    <t>RABIN PAUL</t>
  </si>
  <si>
    <t>00013826</t>
  </si>
  <si>
    <t>ANANDA GOPAL SAHA</t>
  </si>
  <si>
    <t>1204470002981212</t>
  </si>
  <si>
    <t>REKHA DEVI AGARWAL</t>
  </si>
  <si>
    <t>00023769</t>
  </si>
  <si>
    <t>MAHADEB KONAR</t>
  </si>
  <si>
    <t>00012787</t>
  </si>
  <si>
    <t>NATWAR LAL PATEL</t>
  </si>
  <si>
    <t>00011545</t>
  </si>
  <si>
    <t>PRANAB GANGULY</t>
  </si>
  <si>
    <t>00023437</t>
  </si>
  <si>
    <t>00023801</t>
  </si>
  <si>
    <t>NAMITA RANI DUTTA</t>
  </si>
  <si>
    <t>00023046</t>
  </si>
  <si>
    <t>MUKUL SINGHA</t>
  </si>
  <si>
    <t>1203840000527645</t>
  </si>
  <si>
    <t>ANUVA MUKHERJEE</t>
  </si>
  <si>
    <t>00008806</t>
  </si>
  <si>
    <t>BIMAN KUMAR MUKHERJEE</t>
  </si>
  <si>
    <t>00008807</t>
  </si>
  <si>
    <t>GITA BHATTACHARJEE</t>
  </si>
  <si>
    <t>00012449</t>
  </si>
  <si>
    <t>ASIMA SAMANTA</t>
  </si>
  <si>
    <t>IN30095810006781</t>
  </si>
  <si>
    <t>APARNA BHOWMIK</t>
  </si>
  <si>
    <t>00007928</t>
  </si>
  <si>
    <t>CHANDAN KUNDU</t>
  </si>
  <si>
    <t>00012447</t>
  </si>
  <si>
    <t>SUNITI KUMAR PAL</t>
  </si>
  <si>
    <t>00014727</t>
  </si>
  <si>
    <t>ASIT CHANDRA PAHARI</t>
  </si>
  <si>
    <t>00023752</t>
  </si>
  <si>
    <t>T S KUMARA SWAMY</t>
  </si>
  <si>
    <t>00012804</t>
  </si>
  <si>
    <t>MRINMOYEE ROY</t>
  </si>
  <si>
    <t>00022256</t>
  </si>
  <si>
    <t>ATANU SEN GUPTA</t>
  </si>
  <si>
    <t>00022627</t>
  </si>
  <si>
    <t>BAKULKUMAR MAITY</t>
  </si>
  <si>
    <t>00005926</t>
  </si>
  <si>
    <t>DHIRAJLAL WALAMJI</t>
  </si>
  <si>
    <t>00007962</t>
  </si>
  <si>
    <t>MANOJ KUMAR AGARWAL</t>
  </si>
  <si>
    <t>00024828</t>
  </si>
  <si>
    <t>REKHA DALMIA</t>
  </si>
  <si>
    <t>00020746</t>
  </si>
  <si>
    <t>SHASHI DHAR CHOUDHARY</t>
  </si>
  <si>
    <t>00006010</t>
  </si>
  <si>
    <t>NISITH DAS</t>
  </si>
  <si>
    <t>1203500000635830</t>
  </si>
  <si>
    <t>SOUMYENDU BISWAS</t>
  </si>
  <si>
    <t>1203840000415719</t>
  </si>
  <si>
    <t>RAMAKISHAN AGARWALA</t>
  </si>
  <si>
    <t>00014694</t>
  </si>
  <si>
    <t>UTTAM KUMAR LADHA</t>
  </si>
  <si>
    <t>IN30021412506318</t>
  </si>
  <si>
    <t>SHAIBAL DAS</t>
  </si>
  <si>
    <t>00023191</t>
  </si>
  <si>
    <t>00023871</t>
  </si>
  <si>
    <t>RAJ KUMAR AGARWAL</t>
  </si>
  <si>
    <t>00022592</t>
  </si>
  <si>
    <t>SANKAR BOSE</t>
  </si>
  <si>
    <t>00007923</t>
  </si>
  <si>
    <t>SWAPAN MONDAL</t>
  </si>
  <si>
    <t>00007929</t>
  </si>
  <si>
    <t>VENKATESHWAR KODURI</t>
  </si>
  <si>
    <t>00017509</t>
  </si>
  <si>
    <t>LAXMI KODURI</t>
  </si>
  <si>
    <t>00017510</t>
  </si>
  <si>
    <t>ANJU DEVI AGARWAL</t>
  </si>
  <si>
    <t>IN30015910450448</t>
  </si>
  <si>
    <t>SAROJ KUMAR SUNDARKA</t>
  </si>
  <si>
    <t>00022145</t>
  </si>
  <si>
    <t>UMESH KUMAR GUPTA</t>
  </si>
  <si>
    <t>00007889</t>
  </si>
  <si>
    <t>SUDHANSU SEKHAR NAIK</t>
  </si>
  <si>
    <t>IN30290242951309</t>
  </si>
  <si>
    <t>GIRISH CHANDRA NANDA</t>
  </si>
  <si>
    <t>00007910</t>
  </si>
  <si>
    <t>SRIKANTA MOHANTY</t>
  </si>
  <si>
    <t>IN30125028655114</t>
  </si>
  <si>
    <t>PRASANNA KUMAR DASH</t>
  </si>
  <si>
    <t>00007897</t>
  </si>
  <si>
    <t>Y T NAGARAJ</t>
  </si>
  <si>
    <t>00007901</t>
  </si>
  <si>
    <t>EPARI RAVI KUMAR</t>
  </si>
  <si>
    <t>00015462</t>
  </si>
  <si>
    <t>DOLI RANI BRAHMA</t>
  </si>
  <si>
    <t>00014935</t>
  </si>
  <si>
    <t>KANTA DEVI BHATERA</t>
  </si>
  <si>
    <t>IN30125028498112</t>
  </si>
  <si>
    <t>VIKASH MODI</t>
  </si>
  <si>
    <t>IN30125028951237</t>
  </si>
  <si>
    <t>SHANKARLAL MODI</t>
  </si>
  <si>
    <t>IN30125028964915</t>
  </si>
  <si>
    <t>SAROJ MODI</t>
  </si>
  <si>
    <t>1201090000624008</t>
  </si>
  <si>
    <t>MEENU BARJATYA</t>
  </si>
  <si>
    <t>00007974</t>
  </si>
  <si>
    <t>VINEET BARJATYA</t>
  </si>
  <si>
    <t>00007975</t>
  </si>
  <si>
    <t>SHASHIBACHHAWAT</t>
  </si>
  <si>
    <t>00012464</t>
  </si>
  <si>
    <t>NEEMA JAIN</t>
  </si>
  <si>
    <t>00012477</t>
  </si>
  <si>
    <t>PRAMESHAWAR LAL AGARWAL</t>
  </si>
  <si>
    <t>00012532</t>
  </si>
  <si>
    <t>BAGI RAM KATHKATIA</t>
  </si>
  <si>
    <t>00017971</t>
  </si>
  <si>
    <t>NARENDRA  JAIN</t>
  </si>
  <si>
    <t>IN30125028911390</t>
  </si>
  <si>
    <t>RAM LALL BAJAJ</t>
  </si>
  <si>
    <t>00015500</t>
  </si>
  <si>
    <t>PRADIP KUMAR BAJAJ</t>
  </si>
  <si>
    <t>00018659</t>
  </si>
  <si>
    <t>BAJRANG CHANDAK</t>
  </si>
  <si>
    <t>00012533</t>
  </si>
  <si>
    <t>ANITA AGARWALLA</t>
  </si>
  <si>
    <t>00012485</t>
  </si>
  <si>
    <t>PRASAN KUMAR PASARI</t>
  </si>
  <si>
    <t>00011680</t>
  </si>
  <si>
    <t>RAJESH KUMAR AGARWALLA</t>
  </si>
  <si>
    <t>00011681</t>
  </si>
  <si>
    <t>RAJESH MITTAL</t>
  </si>
  <si>
    <t>00011682</t>
  </si>
  <si>
    <t>P V R PARVATI</t>
  </si>
  <si>
    <t>00022739</t>
  </si>
  <si>
    <t>LILARAM UDHANI</t>
  </si>
  <si>
    <t>00012640</t>
  </si>
  <si>
    <t>SHANTI DEVI UDHANI</t>
  </si>
  <si>
    <t>00012641</t>
  </si>
  <si>
    <t>RAJESH KUMAR SINGH</t>
  </si>
  <si>
    <t>00008213</t>
  </si>
  <si>
    <t>BUDHIMATI SINGH</t>
  </si>
  <si>
    <t>00008214</t>
  </si>
  <si>
    <t>RABINDRANATH MITRA</t>
  </si>
  <si>
    <t>00018715</t>
  </si>
  <si>
    <t>UDAYAN  MISHRA</t>
  </si>
  <si>
    <t>IN30267930899875</t>
  </si>
  <si>
    <t>SEEMA VENUGOPAL</t>
  </si>
  <si>
    <t>IN30267934045723</t>
  </si>
  <si>
    <t>HARIKISHORE SINGH</t>
  </si>
  <si>
    <t>00007538</t>
  </si>
  <si>
    <t>RAMESH KUMAR SINHA</t>
  </si>
  <si>
    <t>00015335</t>
  </si>
  <si>
    <t>NIRMAL KUMAR JHA</t>
  </si>
  <si>
    <t>00015339</t>
  </si>
  <si>
    <t>SUSHIL KUMAR SHARAN</t>
  </si>
  <si>
    <t>00022500</t>
  </si>
  <si>
    <t>SMT. CHAMPA DEVI</t>
  </si>
  <si>
    <t>IN30133018341243</t>
  </si>
  <si>
    <t>POONAM PACHERIWALA</t>
  </si>
  <si>
    <t>1302340000106500</t>
  </si>
  <si>
    <t>ANURADHA PRADHAN</t>
  </si>
  <si>
    <t>00007553</t>
  </si>
  <si>
    <t>LALA RANJIT KUMAR SINHA</t>
  </si>
  <si>
    <t>00007565</t>
  </si>
  <si>
    <t>SANJAY PRASAD SINGH</t>
  </si>
  <si>
    <t>00018047</t>
  </si>
  <si>
    <t>UMESH SINGH</t>
  </si>
  <si>
    <t>00023770</t>
  </si>
  <si>
    <t>ALKA AGARWAL</t>
  </si>
  <si>
    <t>00017864</t>
  </si>
  <si>
    <t>RAMESH CHANDRA</t>
  </si>
  <si>
    <t>00022784</t>
  </si>
  <si>
    <t>JAGDISH NARAYAN AGRAWAL</t>
  </si>
  <si>
    <t>00025702</t>
  </si>
  <si>
    <t>NIRMALA AGRAWAL</t>
  </si>
  <si>
    <t>00025758</t>
  </si>
  <si>
    <t>00025833</t>
  </si>
  <si>
    <t>NIRAJ KUMAR ROHATGI</t>
  </si>
  <si>
    <t>IN30210510028130</t>
  </si>
  <si>
    <t>BACHCHAN LAL</t>
  </si>
  <si>
    <t>00015331</t>
  </si>
  <si>
    <t>BACHCHAN DEVI</t>
  </si>
  <si>
    <t>IN30099910034454</t>
  </si>
  <si>
    <t>KRISHNA WATI DEVI</t>
  </si>
  <si>
    <t>00017868</t>
  </si>
  <si>
    <t>YASHWANT KUMAR SINGH</t>
  </si>
  <si>
    <t>00007551</t>
  </si>
  <si>
    <t>MIRA SINGH</t>
  </si>
  <si>
    <t>00007552</t>
  </si>
  <si>
    <t>SHABDITA SINHA</t>
  </si>
  <si>
    <t>00021290</t>
  </si>
  <si>
    <t>MUNI LAL RAJAK</t>
  </si>
  <si>
    <t>IN30088814707980</t>
  </si>
  <si>
    <t>ANIMA SINGH</t>
  </si>
  <si>
    <t>1201092400023959</t>
  </si>
  <si>
    <t>MUKESH KUMAR SINGH</t>
  </si>
  <si>
    <t>00007744</t>
  </si>
  <si>
    <t>KISHORILAL JOSHI</t>
  </si>
  <si>
    <t>00012237</t>
  </si>
  <si>
    <t>SURENDRA KUMAR</t>
  </si>
  <si>
    <t>00012633</t>
  </si>
  <si>
    <t>SHEO SHANKAR PRASAD</t>
  </si>
  <si>
    <t>1201640000053122</t>
  </si>
  <si>
    <t>MD. ASLAM IMAM</t>
  </si>
  <si>
    <t>IN30112716740127</t>
  </si>
  <si>
    <t>SANJAY KUMAR</t>
  </si>
  <si>
    <t>00008174</t>
  </si>
  <si>
    <t>SANTOSH KUMAR JALAN</t>
  </si>
  <si>
    <t>00025283</t>
  </si>
  <si>
    <t>ANIL KUMAR SANGHAVI</t>
  </si>
  <si>
    <t>00008149</t>
  </si>
  <si>
    <t>VISHNU KUMAR SANGHAI</t>
  </si>
  <si>
    <t>00008168</t>
  </si>
  <si>
    <t>SATYA PRAKASH</t>
  </si>
  <si>
    <t>00015727</t>
  </si>
  <si>
    <t>PRIYANKA</t>
  </si>
  <si>
    <t>00015728</t>
  </si>
  <si>
    <t>VANDANA</t>
  </si>
  <si>
    <t>00015730</t>
  </si>
  <si>
    <t>RAVINDRA SINGH JAIN</t>
  </si>
  <si>
    <t>IN30133020119592</t>
  </si>
  <si>
    <t>PRAMOD KUMAR JHUNJHUNWALA</t>
  </si>
  <si>
    <t>00007933</t>
  </si>
  <si>
    <t>ARCHANA JHA</t>
  </si>
  <si>
    <t>00023351</t>
  </si>
  <si>
    <t>RAJENDRA PRASAD SAH</t>
  </si>
  <si>
    <t>00006024</t>
  </si>
  <si>
    <t>RITESH KUMAR</t>
  </si>
  <si>
    <t>00006025</t>
  </si>
  <si>
    <t>RANI DEVI</t>
  </si>
  <si>
    <t>00008176</t>
  </si>
  <si>
    <t>PARMANAND PRASAD</t>
  </si>
  <si>
    <t>00022372</t>
  </si>
  <si>
    <t>RAM GOPAL AGARWAL</t>
  </si>
  <si>
    <t>00011568</t>
  </si>
  <si>
    <t>DHRUV BHAGAT</t>
  </si>
  <si>
    <t>00017867</t>
  </si>
  <si>
    <t>MANISH KUMAR PODDAR</t>
  </si>
  <si>
    <t>IN30226910209223</t>
  </si>
  <si>
    <t>AJAY KUMAR</t>
  </si>
  <si>
    <t>00022096</t>
  </si>
  <si>
    <t>SANTOSH KUMAR GUPTA</t>
  </si>
  <si>
    <t>00014259</t>
  </si>
  <si>
    <t>SUJATA CHAKRABORTY</t>
  </si>
  <si>
    <t>00008153</t>
  </si>
  <si>
    <t>KISHOR KUMAR SINGH</t>
  </si>
  <si>
    <t>IN30039410181605</t>
  </si>
  <si>
    <t>00013789</t>
  </si>
  <si>
    <t>SIBESH CHANDRA GOSWAMI</t>
  </si>
  <si>
    <t>00017968</t>
  </si>
  <si>
    <t>SIRI DEVI</t>
  </si>
  <si>
    <t>00021158</t>
  </si>
  <si>
    <t>PULKIT SATYAM</t>
  </si>
  <si>
    <t>00007953</t>
  </si>
  <si>
    <t>JAYSHREE SETHIA</t>
  </si>
  <si>
    <t>00021032</t>
  </si>
  <si>
    <t>PIYUSH KANTI DUTTA</t>
  </si>
  <si>
    <t>00007951</t>
  </si>
  <si>
    <t>ABINASH CHANDRA ROY</t>
  </si>
  <si>
    <t>00022931</t>
  </si>
  <si>
    <t>URHUL DEVI</t>
  </si>
  <si>
    <t>1203840000010415</t>
  </si>
  <si>
    <t>00012461</t>
  </si>
  <si>
    <t>DEVENDRA PRASAD</t>
  </si>
  <si>
    <t>00012462</t>
  </si>
  <si>
    <t>HARI PRASAD</t>
  </si>
  <si>
    <t>00013999</t>
  </si>
  <si>
    <t>ARVIND CHOWDHARY</t>
  </si>
  <si>
    <t>00023564</t>
  </si>
  <si>
    <t>KIRAN AGARWAL</t>
  </si>
  <si>
    <t>00023986</t>
  </si>
  <si>
    <t>00024109</t>
  </si>
  <si>
    <t>SATYANARAYAN AGARWAL</t>
  </si>
  <si>
    <t>00019657</t>
  </si>
  <si>
    <t>MANOJ KUMAR CHOUDHARY</t>
  </si>
  <si>
    <t>00019735</t>
  </si>
  <si>
    <t>ARUN KUMAR CHOUDHARY</t>
  </si>
  <si>
    <t>00019944</t>
  </si>
  <si>
    <t>BINOD KUMAR GUPTA</t>
  </si>
  <si>
    <t>00008200</t>
  </si>
  <si>
    <t>ANANT LALL GUPTA</t>
  </si>
  <si>
    <t>00020978</t>
  </si>
  <si>
    <t>ROSHAN ARA</t>
  </si>
  <si>
    <t>00022013</t>
  </si>
  <si>
    <t>00023683</t>
  </si>
  <si>
    <t>SUSHMA TRIVEDI</t>
  </si>
  <si>
    <t>00021621</t>
  </si>
  <si>
    <t>ANITA BHARDWAJ</t>
  </si>
  <si>
    <t>00008198</t>
  </si>
  <si>
    <t>SANTOSH DEVI NATHANI</t>
  </si>
  <si>
    <t>00012627</t>
  </si>
  <si>
    <t>PRADIP KUMAR</t>
  </si>
  <si>
    <t>00019688</t>
  </si>
  <si>
    <t>00019691</t>
  </si>
  <si>
    <t>SHASHI BHUSHAN PRASAD</t>
  </si>
  <si>
    <t>IN30154918259269</t>
  </si>
  <si>
    <t>RAKESH KUMAR SINGH</t>
  </si>
  <si>
    <t>00007571</t>
  </si>
  <si>
    <t>OM PRAKASH BANKA</t>
  </si>
  <si>
    <t>00023055</t>
  </si>
  <si>
    <t>SUSHILA SHARMA</t>
  </si>
  <si>
    <t>00007566</t>
  </si>
  <si>
    <t>KALAWATI DEVI</t>
  </si>
  <si>
    <t>00008156</t>
  </si>
  <si>
    <t>RAJENDRA PRASAD</t>
  </si>
  <si>
    <t>00008161</t>
  </si>
  <si>
    <t>ANURADHA JHA</t>
  </si>
  <si>
    <t>00007579</t>
  </si>
  <si>
    <t>SHIVA RANI JHA</t>
  </si>
  <si>
    <t>00007583</t>
  </si>
  <si>
    <t>PALLAVEE JHA</t>
  </si>
  <si>
    <t>00007584</t>
  </si>
  <si>
    <t>YOGENDRA KUMAR ROY</t>
  </si>
  <si>
    <t>IN30051311531353</t>
  </si>
  <si>
    <t>SUGANDHA JHA</t>
  </si>
  <si>
    <t>00007581</t>
  </si>
  <si>
    <t>KRISHNA KUMAR SAH</t>
  </si>
  <si>
    <t>00012236</t>
  </si>
  <si>
    <t>SARITA KUMARI</t>
  </si>
  <si>
    <t>00015344</t>
  </si>
  <si>
    <t>USHA KUMARI</t>
  </si>
  <si>
    <t>00015347</t>
  </si>
  <si>
    <t>NILAM DEVI</t>
  </si>
  <si>
    <t>00012233</t>
  </si>
  <si>
    <t>UMA NATH SINGH</t>
  </si>
  <si>
    <t>00012238</t>
  </si>
  <si>
    <t>ASHOK KUMAR CHIRANIA</t>
  </si>
  <si>
    <t>00007573</t>
  </si>
  <si>
    <t>VARGHESE WILSON V</t>
  </si>
  <si>
    <t>IN30023911743004</t>
  </si>
  <si>
    <t>POULOSE PADAYATTI MATHUNNI</t>
  </si>
  <si>
    <t>IN30023911777397</t>
  </si>
  <si>
    <t>GULAMOHIDDIN ILLAUDDIN NAZIMUDDIN</t>
  </si>
  <si>
    <t>IN30023911830885</t>
  </si>
  <si>
    <t>DAMU DURGA SHANKAR MURTI</t>
  </si>
  <si>
    <t>IN30023911933915</t>
  </si>
  <si>
    <t>JAMEELA BAI UNNIKRISHNAN</t>
  </si>
  <si>
    <t>IN30023912172256</t>
  </si>
  <si>
    <t>THEKKOTTU ANANDAN KUMARAN</t>
  </si>
  <si>
    <t>IN30023912367434</t>
  </si>
  <si>
    <t>AVINASH MANOHAR KENEKAR</t>
  </si>
  <si>
    <t>IN30023912434526</t>
  </si>
  <si>
    <t>ISMAIL NOORMOHAMED MANSURI</t>
  </si>
  <si>
    <t>IN30087010176594</t>
  </si>
  <si>
    <t>PUTHUCHERIL THOMAS JOSEPH</t>
  </si>
  <si>
    <t>IN30023910195071</t>
  </si>
  <si>
    <t>KOCHUPARAMPIL CHANDY CHANDY</t>
  </si>
  <si>
    <t>IN30023910225931</t>
  </si>
  <si>
    <t>MABEL  JOSEPH</t>
  </si>
  <si>
    <t>IN30023910247235</t>
  </si>
  <si>
    <t>PRASANNAN T R</t>
  </si>
  <si>
    <t>IN30023912439417</t>
  </si>
  <si>
    <t>JITENDRA J KAPADIA</t>
  </si>
  <si>
    <t>IN30048412781736</t>
  </si>
  <si>
    <t>VIMAL NATHRANI</t>
  </si>
  <si>
    <t>IN30051316780657</t>
  </si>
  <si>
    <t>T M ABDULLAH</t>
  </si>
  <si>
    <t>IN30151610037429</t>
  </si>
  <si>
    <t>PREMKUMAR GOPAL PURI</t>
  </si>
  <si>
    <t>IN30133017730638</t>
  </si>
  <si>
    <t>ASAD AHMAD KHAN</t>
  </si>
  <si>
    <t>IN30302853537356</t>
  </si>
  <si>
    <t>DINESHKUMAR KESHAVLAL SHAH</t>
  </si>
  <si>
    <t>1203080000001436</t>
  </si>
  <si>
    <t>MOSHARRAFUDDIN SYED</t>
  </si>
  <si>
    <t>1202890000013963</t>
  </si>
  <si>
    <t>MANOJ KUMAR RAMAN NAIR</t>
  </si>
  <si>
    <t>IN30267935316179</t>
  </si>
  <si>
    <t>DANIEL SAMUEL</t>
  </si>
  <si>
    <t>IN30023911870352</t>
  </si>
  <si>
    <t>RAJASEKARAN  SHANMUGAVELU</t>
  </si>
  <si>
    <t>IN30302852438797</t>
  </si>
  <si>
    <t>HARILAL MULCHAND GUNA</t>
  </si>
  <si>
    <t>IN30154914941586</t>
  </si>
  <si>
    <t>SAMIR DINESHKUMAR DAGLI</t>
  </si>
  <si>
    <t>IN30290243272360</t>
  </si>
  <si>
    <t>BASTIAN  MENDONSA</t>
  </si>
  <si>
    <t>IN30290243427080</t>
  </si>
  <si>
    <t>GUNVANT  VAGHELA</t>
  </si>
  <si>
    <t>IN30302850842614</t>
  </si>
  <si>
    <t>JUGAL KISHORE JHAWAR</t>
  </si>
  <si>
    <t>00014870</t>
  </si>
  <si>
    <t>ARUN GUPTA</t>
  </si>
  <si>
    <t>00023024</t>
  </si>
  <si>
    <t>MEENAKSHI SHARMA</t>
  </si>
  <si>
    <t>IN30018310452708</t>
  </si>
  <si>
    <t>RELIGARE SECURITIES LTD</t>
  </si>
  <si>
    <t>IN30177410000167</t>
  </si>
  <si>
    <t>SURIENDER SHARMA</t>
  </si>
  <si>
    <t>00024324</t>
  </si>
  <si>
    <t>ATUL MOHAN</t>
  </si>
  <si>
    <t>1201320000234025</t>
  </si>
  <si>
    <t>NAR  SINGH</t>
  </si>
  <si>
    <t>IN30302852589334</t>
  </si>
  <si>
    <t>UMANG DILIPKUMAR DESAI</t>
  </si>
  <si>
    <t>IN30290242690718</t>
  </si>
  <si>
    <t>00024471</t>
  </si>
  <si>
    <t>MANISHA JAIN</t>
  </si>
  <si>
    <t>00014845</t>
  </si>
  <si>
    <t>BONANZA PORTFOLIO LTD</t>
  </si>
  <si>
    <t>IN30147710000096</t>
  </si>
  <si>
    <t>SHYAM SUNDRA SHARMA</t>
  </si>
  <si>
    <t>00000030</t>
  </si>
  <si>
    <t>RATHNAKAR NAIK</t>
  </si>
  <si>
    <t>IN30054810155553</t>
  </si>
  <si>
    <t>SHARON GUPTA</t>
  </si>
  <si>
    <t>IN30051310471432</t>
  </si>
  <si>
    <t>MITHALI M GUDEKAR</t>
  </si>
  <si>
    <t>IN30239010105219</t>
  </si>
  <si>
    <t>Hi Tech Structures Pvt Ltd</t>
  </si>
  <si>
    <t>IN30009510224137</t>
  </si>
  <si>
    <t>GEETHA DEVI S. J.</t>
  </si>
  <si>
    <t>1203830000007424</t>
  </si>
  <si>
    <t>NISHA M SHAH .</t>
  </si>
  <si>
    <t>1203900000003733</t>
  </si>
  <si>
    <t>SUSY ANUJAN THOMAS</t>
  </si>
  <si>
    <t>00018779</t>
  </si>
  <si>
    <t>PUSHKARAN T V</t>
  </si>
  <si>
    <t>00018783</t>
  </si>
  <si>
    <t>JYOTI HEMANT KUMAR MULANI</t>
  </si>
  <si>
    <t>00018787</t>
  </si>
  <si>
    <t>C P FRANCIS</t>
  </si>
  <si>
    <t>00018789</t>
  </si>
  <si>
    <t>HASSAN SAEED BAJHAO</t>
  </si>
  <si>
    <t>00018791</t>
  </si>
  <si>
    <t>SAEED YESLAM BAJHAO</t>
  </si>
  <si>
    <t>00018792</t>
  </si>
  <si>
    <t>PRAVIN CHANDRA JETHALAL SOMAIYA</t>
  </si>
  <si>
    <t>00018798</t>
  </si>
  <si>
    <t>SURENDRA SINGH YADAV</t>
  </si>
  <si>
    <t>00018802</t>
  </si>
  <si>
    <t>DINESHAN ALULLATHIL</t>
  </si>
  <si>
    <t>00018803</t>
  </si>
  <si>
    <t>DINESH KUMAR</t>
  </si>
  <si>
    <t>00018822</t>
  </si>
  <si>
    <t>DAYANANDA  SHETTY</t>
  </si>
  <si>
    <t>00018825</t>
  </si>
  <si>
    <t>A N S BHAKTAN</t>
  </si>
  <si>
    <t>00018830</t>
  </si>
  <si>
    <t>THEKEVEETIL JOHN MATHEW</t>
  </si>
  <si>
    <t>00018832</t>
  </si>
  <si>
    <t>RADHIKA RADHAKRISHNAN</t>
  </si>
  <si>
    <t>00018833</t>
  </si>
  <si>
    <t>FATMA ISMAIL PATEL</t>
  </si>
  <si>
    <t>00018835</t>
  </si>
  <si>
    <t>ISMAIL ALLI MUSA PATEL</t>
  </si>
  <si>
    <t>00018837</t>
  </si>
  <si>
    <t>BHAGWAN RAMCHAND</t>
  </si>
  <si>
    <t>00018842</t>
  </si>
  <si>
    <t>PLAPPALLIL KOYA KUTTYBASHEER KOYA</t>
  </si>
  <si>
    <t>00018845</t>
  </si>
  <si>
    <t>KAILASH NATH DUBEY</t>
  </si>
  <si>
    <t>00018846</t>
  </si>
  <si>
    <t>SYED AMMAR HUSAIN</t>
  </si>
  <si>
    <t>00018847</t>
  </si>
  <si>
    <t>J SORAJUDDIN</t>
  </si>
  <si>
    <t>00018857</t>
  </si>
  <si>
    <t>SIVASANKARA ARJUNAN NAIR</t>
  </si>
  <si>
    <t>00018858</t>
  </si>
  <si>
    <t>RAMADEVI ARJUNAN NAIR</t>
  </si>
  <si>
    <t>00018859</t>
  </si>
  <si>
    <t>ANANDAKUTTAN NAIR N</t>
  </si>
  <si>
    <t>00018860</t>
  </si>
  <si>
    <t>ANNURADHA BHALLA</t>
  </si>
  <si>
    <t>00018861</t>
  </si>
  <si>
    <t>MEENAKSHI SUNDARARAMAN</t>
  </si>
  <si>
    <t>00018862</t>
  </si>
  <si>
    <t>KANNAMPUZHA VARKEY JOSE</t>
  </si>
  <si>
    <t>00018864</t>
  </si>
  <si>
    <t>M SETHURAMAN</t>
  </si>
  <si>
    <t>00018865</t>
  </si>
  <si>
    <t>MANJU CHAUHAN</t>
  </si>
  <si>
    <t>00018866</t>
  </si>
  <si>
    <t>DINESH KUMAR BANGRA MANJESHWAR</t>
  </si>
  <si>
    <t>00018869</t>
  </si>
  <si>
    <t>RATAN LAL DHING</t>
  </si>
  <si>
    <t>00018872</t>
  </si>
  <si>
    <t>JOSE PHILIP</t>
  </si>
  <si>
    <t>00018883</t>
  </si>
  <si>
    <t>NAIMA MATHEW JOHN</t>
  </si>
  <si>
    <t>00018884</t>
  </si>
  <si>
    <t>MATHEW JOHN</t>
  </si>
  <si>
    <t>00018885</t>
  </si>
  <si>
    <t>R VISWA NATHA KURUP</t>
  </si>
  <si>
    <t>00018887</t>
  </si>
  <si>
    <t>R BHUVANESWARAN NAIR</t>
  </si>
  <si>
    <t>00018888</t>
  </si>
  <si>
    <t>IVAN FONSECA</t>
  </si>
  <si>
    <t>00018892</t>
  </si>
  <si>
    <t>LUZINA LUIZA FONSECA</t>
  </si>
  <si>
    <t>00018893</t>
  </si>
  <si>
    <t>NALINI MENON</t>
  </si>
  <si>
    <t>00018902</t>
  </si>
  <si>
    <t>PAPPACHAN OONNUNNY</t>
  </si>
  <si>
    <t>00018903</t>
  </si>
  <si>
    <t>P GOVINDAN KUTTY MENON</t>
  </si>
  <si>
    <t>00018904</t>
  </si>
  <si>
    <t>SHIBAN KRISHEN KAUL</t>
  </si>
  <si>
    <t>00018957</t>
  </si>
  <si>
    <t>JOSEPH XAVIER</t>
  </si>
  <si>
    <t>00018958</t>
  </si>
  <si>
    <t>UNNIPARAMBATH RAVINDRAN MENON</t>
  </si>
  <si>
    <t>00018959</t>
  </si>
  <si>
    <t>M S GOPINATH</t>
  </si>
  <si>
    <t>00018960</t>
  </si>
  <si>
    <t>R PRABHAKARAN NAIR</t>
  </si>
  <si>
    <t>00018961</t>
  </si>
  <si>
    <t>MOHAMMED JAVEED SHAIK</t>
  </si>
  <si>
    <t>00018967</t>
  </si>
  <si>
    <t>GOUTAM KUMAR DUTTA</t>
  </si>
  <si>
    <t>00018972</t>
  </si>
  <si>
    <t>KIRTI ATHREYE</t>
  </si>
  <si>
    <t>00018978</t>
  </si>
  <si>
    <t>J RAVI KUMAR</t>
  </si>
  <si>
    <t>00018981</t>
  </si>
  <si>
    <t>PRITHVI RAJ UDUPI</t>
  </si>
  <si>
    <t>00018982</t>
  </si>
  <si>
    <t>V B HARI PRASAD</t>
  </si>
  <si>
    <t>00018983</t>
  </si>
  <si>
    <t>CARLOTA FERNANDES</t>
  </si>
  <si>
    <t>00018991</t>
  </si>
  <si>
    <t>PASEVAL FELIX FERNANDES</t>
  </si>
  <si>
    <t>00018992</t>
  </si>
  <si>
    <t>BABU VARGHESE VASTHOLIL</t>
  </si>
  <si>
    <t>00019000</t>
  </si>
  <si>
    <t>HARJINDER SINGH BABBRAH</t>
  </si>
  <si>
    <t>00019002</t>
  </si>
  <si>
    <t>ASHOK KUMAR POPATLAL CHUDASAMA</t>
  </si>
  <si>
    <t>00019003</t>
  </si>
  <si>
    <t>ABDUL KAREEM M A KADER</t>
  </si>
  <si>
    <t>00019010</t>
  </si>
  <si>
    <t>KAMAL NATER</t>
  </si>
  <si>
    <t>00019014</t>
  </si>
  <si>
    <t>A BALA KRISHNA PILLAI</t>
  </si>
  <si>
    <t>00019015</t>
  </si>
  <si>
    <t>RAJAN PARAMMAL</t>
  </si>
  <si>
    <t>00019017</t>
  </si>
  <si>
    <t>ASOKAN BALAKRISHNAN</t>
  </si>
  <si>
    <t>00019021</t>
  </si>
  <si>
    <t>KAVERI THANGAVELU</t>
  </si>
  <si>
    <t>00019023</t>
  </si>
  <si>
    <t>VELAYUDHAN SAHADEYAN</t>
  </si>
  <si>
    <t>00019024</t>
  </si>
  <si>
    <t>PONNIAH ASARI THANGAVELU</t>
  </si>
  <si>
    <t>00019025</t>
  </si>
  <si>
    <t>NARADJEE SHARMA</t>
  </si>
  <si>
    <t>00019028</t>
  </si>
  <si>
    <t>S MUTHUKUMARASAMY</t>
  </si>
  <si>
    <t>00019030</t>
  </si>
  <si>
    <t>SYLVIN ANDRADE</t>
  </si>
  <si>
    <t>00019051</t>
  </si>
  <si>
    <t>RANJINI PUSHKARAN</t>
  </si>
  <si>
    <t>00019052</t>
  </si>
  <si>
    <t>S ALI UMMER</t>
  </si>
  <si>
    <t>00019059</t>
  </si>
  <si>
    <t>THOMAS ABRAHAM</t>
  </si>
  <si>
    <t>00019063</t>
  </si>
  <si>
    <t>MIRZA AIJAZ AHMAD BAIG</t>
  </si>
  <si>
    <t>00019064</t>
  </si>
  <si>
    <t>AMBROSE VEIGUS</t>
  </si>
  <si>
    <t>00019065</t>
  </si>
  <si>
    <t>VICTOR SALVADORE D'SOUZA</t>
  </si>
  <si>
    <t>00019066</t>
  </si>
  <si>
    <t>NICHOLA SONAM D'SOUZA</t>
  </si>
  <si>
    <t>00019067</t>
  </si>
  <si>
    <t>ASHOK NEIL D'SOUZA</t>
  </si>
  <si>
    <t>00019068</t>
  </si>
  <si>
    <t>DIANA JULIET D'SOUZA</t>
  </si>
  <si>
    <t>00019069</t>
  </si>
  <si>
    <t>MUHAMMED BASHEER PO</t>
  </si>
  <si>
    <t>00019071</t>
  </si>
  <si>
    <t>MUDDU MATTA SHRIYAN</t>
  </si>
  <si>
    <t>00019072</t>
  </si>
  <si>
    <t>SASIDHARAN P A</t>
  </si>
  <si>
    <t>00019076</t>
  </si>
  <si>
    <t>DR SHERAFUDIN ABDULKADIR</t>
  </si>
  <si>
    <t>00019077</t>
  </si>
  <si>
    <t>ABDUL AZIZ KASSIM KOTTACKAL</t>
  </si>
  <si>
    <t>00019078</t>
  </si>
  <si>
    <t>ANTONIO JOSE PINTO</t>
  </si>
  <si>
    <t>00019084</t>
  </si>
  <si>
    <t>ROSAMMA THOMAS</t>
  </si>
  <si>
    <t>00019088</t>
  </si>
  <si>
    <t>SEETAL CHAND JAIN</t>
  </si>
  <si>
    <t>00019105</t>
  </si>
  <si>
    <t>USHA RANI JAIN</t>
  </si>
  <si>
    <t>00019107</t>
  </si>
  <si>
    <t>BALU TATYA PATIL</t>
  </si>
  <si>
    <t>00019110</t>
  </si>
  <si>
    <t>RAJINDER KAUR</t>
  </si>
  <si>
    <t>00019111</t>
  </si>
  <si>
    <t>KALAMULLAPARAMBATH ILLIKA RAJAN</t>
  </si>
  <si>
    <t>00019113</t>
  </si>
  <si>
    <t>VIMLA AGRAWAL</t>
  </si>
  <si>
    <t>00019119</t>
  </si>
  <si>
    <t>SHEIKH USMAN AHMED</t>
  </si>
  <si>
    <t>00019123</t>
  </si>
  <si>
    <t>JEVARAMAN MURALI MOHAN</t>
  </si>
  <si>
    <t>00019124</t>
  </si>
  <si>
    <t>ARIFA BEEGOM A</t>
  </si>
  <si>
    <t>00019130</t>
  </si>
  <si>
    <t>V MOHAMMED AREEF</t>
  </si>
  <si>
    <t>00019131</t>
  </si>
  <si>
    <t>MADHUSUDAN SRINIVASA</t>
  </si>
  <si>
    <t>00019138</t>
  </si>
  <si>
    <t>MOHANAN ARATH</t>
  </si>
  <si>
    <t>00019139</t>
  </si>
  <si>
    <t>JOSEPH MATHEW</t>
  </si>
  <si>
    <t>00019142</t>
  </si>
  <si>
    <t>VISHWANATH N SHETTY</t>
  </si>
  <si>
    <t>00019144</t>
  </si>
  <si>
    <t>LALIT KUMR DHAMIJA</t>
  </si>
  <si>
    <t>00019152</t>
  </si>
  <si>
    <t>YESHAWANT J LEMBHE</t>
  </si>
  <si>
    <t>00019162</t>
  </si>
  <si>
    <t>ABDUL RAHIMAN</t>
  </si>
  <si>
    <t>00019171</t>
  </si>
  <si>
    <t>LALITCHANDRA RANPURA</t>
  </si>
  <si>
    <t>00019196</t>
  </si>
  <si>
    <t>GIRIJA SUNDERARAJULU</t>
  </si>
  <si>
    <t>00019200</t>
  </si>
  <si>
    <t>GOPALAKRISHNAN KRISHNA IYER</t>
  </si>
  <si>
    <t>00019203</t>
  </si>
  <si>
    <t>SYED ZAFRUL HAFIZ</t>
  </si>
  <si>
    <t>00019215</t>
  </si>
  <si>
    <t>MOHAMOOD P P</t>
  </si>
  <si>
    <t>00019216</t>
  </si>
  <si>
    <t>K V NAFEESA KASSIM</t>
  </si>
  <si>
    <t>00019222</t>
  </si>
  <si>
    <t>JOHAR SAIFUDDIN MANDAV</t>
  </si>
  <si>
    <t>00019235</t>
  </si>
  <si>
    <t>TRIBHUWAN UPADHYAYA</t>
  </si>
  <si>
    <t>00019236</t>
  </si>
  <si>
    <t>C OMANA KUTTAN</t>
  </si>
  <si>
    <t>00019238</t>
  </si>
  <si>
    <t>JACOB VARGHESE</t>
  </si>
  <si>
    <t>00019241</t>
  </si>
  <si>
    <t>ASHOK PADIVAL</t>
  </si>
  <si>
    <t>00019246</t>
  </si>
  <si>
    <t>SAMEERA MULLA</t>
  </si>
  <si>
    <t>00019260</t>
  </si>
  <si>
    <t>TOLO DUDANI</t>
  </si>
  <si>
    <t>00019261</t>
  </si>
  <si>
    <t>MAYA DUDANI</t>
  </si>
  <si>
    <t>00019262</t>
  </si>
  <si>
    <t>JOSE MATHEW</t>
  </si>
  <si>
    <t>00019264</t>
  </si>
  <si>
    <t>K R GOPALAKRISHNA</t>
  </si>
  <si>
    <t>00019265</t>
  </si>
  <si>
    <t>VAIDEHI KRISHNA MURTHY</t>
  </si>
  <si>
    <t>00019269</t>
  </si>
  <si>
    <t>JOHN MALAYIL JOHN</t>
  </si>
  <si>
    <t>00019270</t>
  </si>
  <si>
    <t>NADUPARAMPIL MATHEW VARKEY</t>
  </si>
  <si>
    <t>00019271</t>
  </si>
  <si>
    <t>K NINAN THOMAS</t>
  </si>
  <si>
    <t>00019273</t>
  </si>
  <si>
    <t>JAMES K J</t>
  </si>
  <si>
    <t>00019276</t>
  </si>
  <si>
    <t>RUDOLPH FERNANDES</t>
  </si>
  <si>
    <t>00019278</t>
  </si>
  <si>
    <t>GURMAIL SINGH DHALIWAL</t>
  </si>
  <si>
    <t>00019279</t>
  </si>
  <si>
    <t>P M ABOOBACKER</t>
  </si>
  <si>
    <t>00019280</t>
  </si>
  <si>
    <t>RENGASAMY GANDHI</t>
  </si>
  <si>
    <t>00019282</t>
  </si>
  <si>
    <t>GANDHI MANJULA</t>
  </si>
  <si>
    <t>00019283</t>
  </si>
  <si>
    <t>K V VIDYADHARAN</t>
  </si>
  <si>
    <t>00019288</t>
  </si>
  <si>
    <t>PUNNUSE KURIEN</t>
  </si>
  <si>
    <t>00019291</t>
  </si>
  <si>
    <t>SANTOSH KANWAR MANOHAR</t>
  </si>
  <si>
    <t>00019293</t>
  </si>
  <si>
    <t>TEJSINGH MANOHAR</t>
  </si>
  <si>
    <t>00019294</t>
  </si>
  <si>
    <t>A U CHERIAN</t>
  </si>
  <si>
    <t>00019309</t>
  </si>
  <si>
    <t>THANKAM RAGHUNATH</t>
  </si>
  <si>
    <t>00019311</t>
  </si>
  <si>
    <t>AVINASH GOVINDAN VELLOMPARAMBATH</t>
  </si>
  <si>
    <t>00019315</t>
  </si>
  <si>
    <t>PULIPARAMAL DAMODARAN PREM LAL</t>
  </si>
  <si>
    <t>00019316</t>
  </si>
  <si>
    <t>NURUDDIN ABDUL HUSAIN MASLAWALA</t>
  </si>
  <si>
    <t>00019322</t>
  </si>
  <si>
    <t>P V KASSIM</t>
  </si>
  <si>
    <t>00019323</t>
  </si>
  <si>
    <t>KISHOREBABU YARLAGADDA</t>
  </si>
  <si>
    <t>00019328</t>
  </si>
  <si>
    <t>SUBHASH CHAND GARG</t>
  </si>
  <si>
    <t>00019341</t>
  </si>
  <si>
    <t>KURIEN SAMUEL</t>
  </si>
  <si>
    <t>00019344</t>
  </si>
  <si>
    <t>CHHAAYAA HEMNANI</t>
  </si>
  <si>
    <t>00019351</t>
  </si>
  <si>
    <t>HARBANS LAL SAINI</t>
  </si>
  <si>
    <t>00019353</t>
  </si>
  <si>
    <t>RAKESH KUMAR GAUTAM</t>
  </si>
  <si>
    <t>00019354</t>
  </si>
  <si>
    <t>USHA SURESH TAHILRAMANI</t>
  </si>
  <si>
    <t>00019355</t>
  </si>
  <si>
    <t>SURESH T TAHILRAMANI</t>
  </si>
  <si>
    <t>00019356</t>
  </si>
  <si>
    <t>DINESH KUMAR GAUTAM</t>
  </si>
  <si>
    <t>00019357</t>
  </si>
  <si>
    <t>S P M SHANMUGAM</t>
  </si>
  <si>
    <t>00019359</t>
  </si>
  <si>
    <t>ANANT RAYU XETE VERENKER</t>
  </si>
  <si>
    <t>00019367</t>
  </si>
  <si>
    <t>RAJAMONI T KAMATH</t>
  </si>
  <si>
    <t>00019381</t>
  </si>
  <si>
    <t>THULASI DAS KAMATH</t>
  </si>
  <si>
    <t>00019382</t>
  </si>
  <si>
    <t>KALOOR SIVADASAN</t>
  </si>
  <si>
    <t>00019388</t>
  </si>
  <si>
    <t>LUKOSE JOHNEY KUTTY</t>
  </si>
  <si>
    <t>00019400</t>
  </si>
  <si>
    <t>DILIP KUMAR SHARMA</t>
  </si>
  <si>
    <t>00019408</t>
  </si>
  <si>
    <t>NARENDRA THAKKAR</t>
  </si>
  <si>
    <t>00019413</t>
  </si>
  <si>
    <t>YAMINI THAKKAR</t>
  </si>
  <si>
    <t>00019414</t>
  </si>
  <si>
    <t>PALAYIL POULOSE BABY</t>
  </si>
  <si>
    <t>00019430</t>
  </si>
  <si>
    <t>ASGAR ALI</t>
  </si>
  <si>
    <t>00019431</t>
  </si>
  <si>
    <t>TARAMATI JAMNADAS SHETH</t>
  </si>
  <si>
    <t>00019449</t>
  </si>
  <si>
    <t>ANNAMMA M VARGHESE</t>
  </si>
  <si>
    <t>00019458</t>
  </si>
  <si>
    <t>KOOTATHIL MURALI DHARAN</t>
  </si>
  <si>
    <t>00019146</t>
  </si>
  <si>
    <t>KOLENGATPARAMBIL BAVOO ABDUL GAFOOR</t>
  </si>
  <si>
    <t>00019149</t>
  </si>
  <si>
    <t>MEHERUNISSA BEGUM</t>
  </si>
  <si>
    <t>00019018</t>
  </si>
  <si>
    <t>KHAJA WAHEEDUDDIN</t>
  </si>
  <si>
    <t>00019019</t>
  </si>
  <si>
    <t>SHAHEENA JAHANGEER MIRZA</t>
  </si>
  <si>
    <t>00018979</t>
  </si>
  <si>
    <t>DENLIL C PEREIRA</t>
  </si>
  <si>
    <t>00019337</t>
  </si>
  <si>
    <t>ABDULLA HUSAIN DALVI</t>
  </si>
  <si>
    <t>00019117</t>
  </si>
  <si>
    <t>JOSEPH SAMUEL</t>
  </si>
  <si>
    <t>00019339</t>
  </si>
  <si>
    <t>VALSAMMA JOSEPH</t>
  </si>
  <si>
    <t>00019340</t>
  </si>
  <si>
    <t>VENKATA RAMA KRISHNA RAVU GUMMADI</t>
  </si>
  <si>
    <t>00019347</t>
  </si>
  <si>
    <t>SAM MATHEW</t>
  </si>
  <si>
    <t>00019133</t>
  </si>
  <si>
    <t>VIKAS MADAN</t>
  </si>
  <si>
    <t>00019447</t>
  </si>
  <si>
    <t>MARIA JAOQUINA D'SOUZA</t>
  </si>
  <si>
    <t>00018808</t>
  </si>
  <si>
    <t>MARIAMMA JOHN</t>
  </si>
  <si>
    <t>00019106</t>
  </si>
  <si>
    <t>THULSI KRISHNANKUTTY NAIR</t>
  </si>
  <si>
    <t>00019170</t>
  </si>
  <si>
    <t>MATHEW ABRAHAM KAYALKAKATHU</t>
  </si>
  <si>
    <t>00019377</t>
  </si>
  <si>
    <t>SAJEDA HABEEB SALEM</t>
  </si>
  <si>
    <t>00018790</t>
  </si>
  <si>
    <t>MALIK MOHAMMED SALEEM</t>
  </si>
  <si>
    <t>00019424</t>
  </si>
  <si>
    <t>MUTHUVEL GANAPATHY</t>
  </si>
  <si>
    <t>00019329</t>
  </si>
  <si>
    <t>JAMES MELWIN MARTIS</t>
  </si>
  <si>
    <t>00018849</t>
  </si>
  <si>
    <t>GEORGE C THOMAS</t>
  </si>
  <si>
    <t>00019114</t>
  </si>
  <si>
    <t>HARIDAS NAIR</t>
  </si>
  <si>
    <t>00019164</t>
  </si>
  <si>
    <t>ANEES IQBAL SYED</t>
  </si>
  <si>
    <t>00018788</t>
  </si>
  <si>
    <t>SHAHEEN RUKSANA</t>
  </si>
  <si>
    <t>00018823</t>
  </si>
  <si>
    <t>SIVARAMAN KANDAN</t>
  </si>
  <si>
    <t>00019251</t>
  </si>
  <si>
    <t>N A HAKEEM</t>
  </si>
  <si>
    <t>00019342</t>
  </si>
  <si>
    <t>K M SHAJI</t>
  </si>
  <si>
    <t>00019343</t>
  </si>
  <si>
    <t>PANDURANGA VITTAL LAKKAKULA</t>
  </si>
  <si>
    <t>00018843</t>
  </si>
  <si>
    <t>SATYAVATI DEVI LAKKAKULA</t>
  </si>
  <si>
    <t>00018844</t>
  </si>
  <si>
    <t>THAMBIATH SRENIVASAN</t>
  </si>
  <si>
    <t>00018879</t>
  </si>
  <si>
    <t>SHAMA JAVEED SHAIK</t>
  </si>
  <si>
    <t>00018984</t>
  </si>
  <si>
    <t>CHINNAMMA AUGUSTINE</t>
  </si>
  <si>
    <t>00018995</t>
  </si>
  <si>
    <t>T KANAKA RATHINAM</t>
  </si>
  <si>
    <t>00019156</t>
  </si>
  <si>
    <t>FAIZ MOHAMMED KHAN</t>
  </si>
  <si>
    <t>00019081</t>
  </si>
  <si>
    <t>ABDUL AZIZ KHAN</t>
  </si>
  <si>
    <t>00019082</t>
  </si>
  <si>
    <t>UDAYA SHANKER KANUKOLANU</t>
  </si>
  <si>
    <t>00019115</t>
  </si>
  <si>
    <t>KAILASH P YADAV</t>
  </si>
  <si>
    <t>00019212</t>
  </si>
  <si>
    <t>NAMWAR SHYAM BALI YADAV</t>
  </si>
  <si>
    <t>00019245</t>
  </si>
  <si>
    <t>A ABDUL RAVOOF</t>
  </si>
  <si>
    <t>00019009</t>
  </si>
  <si>
    <t>P MUTHAMIZH SELVAN</t>
  </si>
  <si>
    <t>00019011</t>
  </si>
  <si>
    <t>SANGITA LODHA</t>
  </si>
  <si>
    <t>00018796</t>
  </si>
  <si>
    <t>ANKAMMA ATTOT</t>
  </si>
  <si>
    <t>00019006</t>
  </si>
  <si>
    <t>KALLELY URUMEESE FRANCIS</t>
  </si>
  <si>
    <t>00019346</t>
  </si>
  <si>
    <t>GOPALAKRISHNAN MADHAVAN T</t>
  </si>
  <si>
    <t>00019420</t>
  </si>
  <si>
    <t>S JANSI RANI</t>
  </si>
  <si>
    <t>00018881</t>
  </si>
  <si>
    <t>FAZLUR RAHMAN OBARAY</t>
  </si>
  <si>
    <t>00019263</t>
  </si>
  <si>
    <t>LAXMAN RAMCHANDANI</t>
  </si>
  <si>
    <t>00018820</t>
  </si>
  <si>
    <t>CITY</t>
  </si>
  <si>
    <t>DRAWEE BRANCH CODE</t>
  </si>
  <si>
    <t>SAN</t>
  </si>
  <si>
    <t>DD NO.</t>
  </si>
  <si>
    <t>DD DATE</t>
  </si>
  <si>
    <t>STATUS</t>
  </si>
  <si>
    <t>DW CANC DATE</t>
  </si>
  <si>
    <t>RUPAL D THACKER</t>
  </si>
  <si>
    <t>00021416</t>
  </si>
  <si>
    <t>CANCELLED</t>
  </si>
  <si>
    <t>SANTOSH GUPTA</t>
  </si>
  <si>
    <t>00007455</t>
  </si>
  <si>
    <t>00023992</t>
  </si>
  <si>
    <t>DD ISSUED</t>
  </si>
  <si>
    <t>00024340</t>
  </si>
  <si>
    <t>MAURICIA PINTO</t>
  </si>
  <si>
    <t>IN30154914159147</t>
  </si>
  <si>
    <t>RAMESH KUMAR BHAGAT</t>
  </si>
  <si>
    <t>00024288</t>
  </si>
  <si>
    <t>PRAGNA S MODH</t>
  </si>
  <si>
    <t>00013354</t>
  </si>
  <si>
    <t>A VENKATAGANESH</t>
  </si>
  <si>
    <t>00016369</t>
  </si>
  <si>
    <t>V LAKSHMI NARAYANAN</t>
  </si>
  <si>
    <t>00010746</t>
  </si>
  <si>
    <t>SHASHIKANT  H MODH</t>
  </si>
  <si>
    <t>00013355</t>
  </si>
  <si>
    <t>LALIT B BHATT</t>
  </si>
  <si>
    <t>00022865</t>
  </si>
  <si>
    <t>BIJU VARGHESE</t>
  </si>
  <si>
    <t>00018426</t>
  </si>
  <si>
    <t>GEETHA SREEKUMAR</t>
  </si>
  <si>
    <t>00022121</t>
  </si>
  <si>
    <t>MADHU GOYAL</t>
  </si>
  <si>
    <t>00020357</t>
  </si>
  <si>
    <t>KANAKMALA JAIN</t>
  </si>
  <si>
    <t>00023184</t>
  </si>
  <si>
    <t>SUSHIL PODDAR</t>
  </si>
  <si>
    <t>00011390</t>
  </si>
  <si>
    <t>MANJULA NAGINCHANDRA JAGADA</t>
  </si>
  <si>
    <t>00019178</t>
  </si>
  <si>
    <t>MANI BAI DARUKA</t>
  </si>
  <si>
    <t>00012433</t>
  </si>
  <si>
    <t>SHREE NIWAS DARUKA</t>
  </si>
  <si>
    <t>00012434</t>
  </si>
  <si>
    <t>YOGESH KUMAR BHATT</t>
  </si>
  <si>
    <t>00019364</t>
  </si>
  <si>
    <t>SASIKUMAR NAIR</t>
  </si>
  <si>
    <t>00024825</t>
  </si>
  <si>
    <t>SASI KUMAR N</t>
  </si>
  <si>
    <t>00024422</t>
  </si>
  <si>
    <t>RAVINDER PAL SINGH</t>
  </si>
  <si>
    <t>IN30021412730399</t>
  </si>
  <si>
    <t>KAMLESH PRASAD THAKUR</t>
  </si>
  <si>
    <t>IN30125028424771</t>
  </si>
  <si>
    <t>IN30154915357353</t>
  </si>
  <si>
    <t>RAJENDRA KHANDELWAL</t>
  </si>
  <si>
    <t>IN30133017086094</t>
  </si>
  <si>
    <t>RITURAJ PESWANI</t>
  </si>
  <si>
    <t>00022400</t>
  </si>
  <si>
    <t>YASH PAL AGARWAL</t>
  </si>
  <si>
    <t>00011095</t>
  </si>
  <si>
    <t>ASHISH SHARMA</t>
  </si>
  <si>
    <t>IN30236510372860</t>
  </si>
  <si>
    <t>IN30236510094830</t>
  </si>
  <si>
    <t>NATVER N JAMERIA</t>
  </si>
  <si>
    <t>IN30084510552470</t>
  </si>
  <si>
    <t>ABHISHEK AGRAWAL</t>
  </si>
  <si>
    <t>IN30133018475531</t>
  </si>
  <si>
    <t>MANISH SAREEN</t>
  </si>
  <si>
    <t>00007233</t>
  </si>
  <si>
    <t>DARSHA K SHAH</t>
  </si>
  <si>
    <t>00021786</t>
  </si>
  <si>
    <t>PRAKASH MULRAJ KABALI</t>
  </si>
  <si>
    <t>1203290000000261</t>
  </si>
  <si>
    <t>DD REQUEST</t>
  </si>
  <si>
    <t>USHA SINGLA</t>
  </si>
  <si>
    <t>IN30112715528011</t>
  </si>
  <si>
    <t>ILYAS KHATOON</t>
  </si>
  <si>
    <t>IN30010011191153</t>
  </si>
  <si>
    <t>ABDUL RASUL KHAN</t>
  </si>
  <si>
    <t>IN30051312458678</t>
  </si>
  <si>
    <t>WILLIAM J D'SOUZA</t>
  </si>
  <si>
    <t>00019153</t>
  </si>
  <si>
    <t>VIJAY LAXMI SRIVASTAVA</t>
  </si>
  <si>
    <t>00017769</t>
  </si>
  <si>
    <t>HARI SHRINGAR LAL SRIVASTAVA</t>
  </si>
  <si>
    <t>00017770</t>
  </si>
  <si>
    <t>PANKAJ GUPTA</t>
  </si>
  <si>
    <t>00015221</t>
  </si>
  <si>
    <t>VILLU RAGHUNATH MALLYA</t>
  </si>
  <si>
    <t>IN30302850688014</t>
  </si>
  <si>
    <t>DD PAID</t>
  </si>
  <si>
    <t>K P BALASUBRAMANI</t>
  </si>
  <si>
    <t>IN30108022581320</t>
  </si>
  <si>
    <t>RAMESHVER NATH SURI</t>
  </si>
  <si>
    <t>IN30236510003480</t>
  </si>
  <si>
    <t>MOHAN LAL SURI</t>
  </si>
  <si>
    <t>00018185</t>
  </si>
  <si>
    <t>BABLI SURI</t>
  </si>
  <si>
    <t>00018186</t>
  </si>
  <si>
    <t>SHIKHAR CHAND JAIN</t>
  </si>
  <si>
    <t>1202160000068976</t>
  </si>
  <si>
    <t>PRATYUSH MITTAL .</t>
  </si>
  <si>
    <t>1201320000635586</t>
  </si>
  <si>
    <t>N R BEGUM</t>
  </si>
  <si>
    <t>IN30021414099717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</si>
</sst>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b/>
      <sz val="11"/>
      <color indexed="40"/>
      <name val="Calibri"/>
      <family val="2"/>
    </font>
    <font>
      <b/>
      <sz val="11"/>
      <color indexed="17"/>
      <name val="Calibri"/>
      <family val="2"/>
    </font>
    <font>
      <sz val="11"/>
      <color indexed="10"/>
      <name val="Calibri"/>
      <family val="2"/>
    </font>
    <font>
      <b/>
      <u/>
      <sz val="11"/>
      <color indexed="17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17"/>
      <name val="Calibri"/>
      <family val="2"/>
    </font>
    <font>
      <b/>
      <sz val="14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" applyNumberFormat="0" applyAlignment="0" applyProtection="0"/>
    <xf numFmtId="0" fontId="9" fillId="28" borderId="2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" applyNumberFormat="0" applyAlignment="0" applyProtection="0"/>
    <xf numFmtId="0" fontId="16" fillId="0" borderId="6" applyNumberFormat="0" applyFill="0" applyAlignment="0" applyProtection="0"/>
    <xf numFmtId="0" fontId="17" fillId="31" borderId="0" applyNumberFormat="0" applyBorder="0" applyAlignment="0" applyProtection="0"/>
    <xf numFmtId="0" fontId="5" fillId="32" borderId="7" applyNumberFormat="0" applyFont="0" applyAlignment="0" applyProtection="0"/>
    <xf numFmtId="0" fontId="18" fillId="2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/>
    <xf numFmtId="49" fontId="0" fillId="0" borderId="0" xfId="0" applyNumberFormat="1"/>
    <xf numFmtId="14" fontId="0" fillId="0" borderId="0" xfId="0" applyNumberFormat="1"/>
    <xf numFmtId="22" fontId="0" fillId="0" borderId="0" xfId="0" applyNumberFormat="1"/>
    <xf numFmtId="2" fontId="0" fillId="0" borderId="0" xfId="0" applyNumberFormat="1"/>
    <xf numFmtId="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0" borderId="0" xfId="0" applyFont="1"/>
    <xf numFmtId="0" fontId="20" fillId="40" borderId="10" xfId="0" applyNumberFormat="1" applyFont="1" applyFill="1" applyBorder="1" applyAlignment="1">
      <alignment horizontal="center"/>
    </xf>
    <xf numFmtId="2" fontId="20" fillId="40" borderId="10" xfId="0" applyNumberFormat="1" applyFont="1" applyFill="1" applyBorder="1" applyAlignment="1">
      <alignment horizontal="center"/>
    </xf>
    <xf numFmtId="2" fontId="22" fillId="39" borderId="10" xfId="0" applyNumberFormat="1" applyFont="1" applyFill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22" fillId="38" borderId="10" xfId="0" applyNumberFormat="1" applyFont="1" applyFill="1" applyBorder="1" applyAlignment="1">
      <alignment horizontal="center"/>
    </xf>
    <xf numFmtId="2" fontId="22" fillId="37" borderId="10" xfId="0" applyNumberFormat="1" applyFont="1" applyFill="1" applyBorder="1" applyAlignment="1">
      <alignment horizontal="center"/>
    </xf>
    <xf numFmtId="2" fontId="22" fillId="33" borderId="10" xfId="0" applyNumberFormat="1" applyFont="1" applyFill="1" applyBorder="1" applyAlignment="1">
      <alignment horizontal="center"/>
    </xf>
    <xf numFmtId="2" fontId="22" fillId="36" borderId="10" xfId="0" applyNumberFormat="1" applyFont="1" applyFill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23" fillId="35" borderId="10" xfId="0" applyNumberFormat="1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30555760499_UNPAID_REV_FILE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30555760499_DW_CANCELLED_REV_FIL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8" sqref="K8"/>
    </sheetView>
  </sheetViews>
  <sheetFormatPr defaultRowHeight="15"/>
  <cols>
    <col min="1" max="1" width="29" customWidth="1"/>
    <col min="2" max="2" width="26.42578125" customWidth="1"/>
    <col min="3" max="3" width="3.7109375" hidden="1" customWidth="1"/>
    <col min="4" max="4" width="10" hidden="1" customWidth="1"/>
    <col min="5" max="5" width="24.28515625" style="1" bestFit="1" customWidth="1"/>
    <col min="6" max="6" width="18" style="1" bestFit="1" customWidth="1"/>
    <col min="9" max="9" width="10" bestFit="1" customWidth="1"/>
  </cols>
  <sheetData>
    <row r="1" spans="1:10" ht="15.75" thickBot="1">
      <c r="A1" s="40" t="s">
        <v>3</v>
      </c>
      <c r="B1" s="41"/>
      <c r="C1" s="41"/>
      <c r="D1" s="41"/>
      <c r="E1" s="41"/>
      <c r="F1" s="41"/>
    </row>
    <row r="2" spans="1:10" s="8" customFormat="1" ht="21.75" thickBot="1">
      <c r="A2" s="39" t="s">
        <v>6</v>
      </c>
      <c r="B2" s="39"/>
      <c r="C2" s="39"/>
      <c r="D2" s="39"/>
      <c r="E2" s="39" t="str">
        <f>UNPAID!A2</f>
        <v>30555760499</v>
      </c>
      <c r="F2" s="39"/>
    </row>
    <row r="3" spans="1:10" s="8" customFormat="1" ht="21.75" thickBot="1">
      <c r="A3" s="39" t="s">
        <v>7</v>
      </c>
      <c r="B3" s="39"/>
      <c r="C3" s="39"/>
      <c r="D3" s="39"/>
      <c r="E3" s="38">
        <v>42331</v>
      </c>
      <c r="F3" s="38"/>
    </row>
    <row r="4" spans="1:10" s="8" customFormat="1" ht="21.75" thickBot="1">
      <c r="A4" s="21" t="s">
        <v>1</v>
      </c>
      <c r="B4" s="21"/>
      <c r="C4" s="21"/>
      <c r="D4" s="21"/>
      <c r="E4" s="17" t="s">
        <v>2</v>
      </c>
      <c r="F4" s="18" t="s">
        <v>0</v>
      </c>
    </row>
    <row r="5" spans="1:10" ht="15.75" thickBot="1">
      <c r="A5" s="22" t="s">
        <v>8</v>
      </c>
      <c r="B5" s="23" t="s">
        <v>8</v>
      </c>
      <c r="C5" s="23" t="s">
        <v>8</v>
      </c>
      <c r="D5" s="24" t="s">
        <v>8</v>
      </c>
      <c r="E5" s="9">
        <f>E8+E10+E12</f>
        <v>2622</v>
      </c>
      <c r="F5" s="10">
        <f>F8+F10+F12</f>
        <v>619388</v>
      </c>
    </row>
    <row r="6" spans="1:10" ht="15.75" thickBot="1">
      <c r="A6" s="29"/>
      <c r="B6" s="29"/>
      <c r="E6" s="6"/>
      <c r="F6" s="7"/>
    </row>
    <row r="7" spans="1:10" ht="15.75" thickBot="1">
      <c r="A7" s="25"/>
      <c r="B7" s="25"/>
      <c r="C7" s="25"/>
      <c r="D7" s="25"/>
      <c r="E7" s="7"/>
      <c r="F7" s="7"/>
    </row>
    <row r="8" spans="1:10" ht="19.5" thickBot="1">
      <c r="A8" s="26" t="s">
        <v>9</v>
      </c>
      <c r="B8" s="27" t="s">
        <v>9</v>
      </c>
      <c r="C8" s="27" t="s">
        <v>9</v>
      </c>
      <c r="D8" s="28" t="s">
        <v>9</v>
      </c>
      <c r="E8" s="6">
        <f>COUNT(#REF!)</f>
        <v>0</v>
      </c>
      <c r="F8" s="11">
        <v>0</v>
      </c>
    </row>
    <row r="9" spans="1:10" ht="19.5" thickBot="1">
      <c r="A9" s="25"/>
      <c r="B9" s="25"/>
      <c r="C9" s="25"/>
      <c r="D9" s="25"/>
      <c r="E9" s="7"/>
      <c r="F9" s="12"/>
    </row>
    <row r="10" spans="1:10" ht="19.5" thickBot="1">
      <c r="A10" s="31" t="s">
        <v>10</v>
      </c>
      <c r="B10" s="32" t="s">
        <v>10</v>
      </c>
      <c r="C10" s="32" t="s">
        <v>10</v>
      </c>
      <c r="D10" s="33" t="s">
        <v>10</v>
      </c>
      <c r="E10" s="6">
        <f>COUNT(CANCELLED!E:E)</f>
        <v>50</v>
      </c>
      <c r="F10" s="13">
        <f>SUM(CANCELLED!E:E)</f>
        <v>15773</v>
      </c>
    </row>
    <row r="11" spans="1:10" ht="19.5" thickBot="1">
      <c r="A11" s="25"/>
      <c r="B11" s="25"/>
      <c r="C11" s="25"/>
      <c r="D11" s="25"/>
      <c r="E11" s="7"/>
      <c r="F11" s="12"/>
    </row>
    <row r="12" spans="1:10" ht="19.5" thickBot="1">
      <c r="A12" s="34" t="s">
        <v>12</v>
      </c>
      <c r="B12" s="35" t="s">
        <v>11</v>
      </c>
      <c r="C12" s="35" t="s">
        <v>11</v>
      </c>
      <c r="D12" s="36" t="s">
        <v>11</v>
      </c>
      <c r="E12" s="6">
        <f>COUNT(UNPAID!E:E)</f>
        <v>2572</v>
      </c>
      <c r="F12" s="14">
        <f>SUM(UNPAID!E:E)</f>
        <v>603615</v>
      </c>
    </row>
    <row r="13" spans="1:10" ht="19.5" thickBot="1">
      <c r="A13" s="25"/>
      <c r="B13" s="25"/>
      <c r="C13" s="25"/>
      <c r="D13" s="25"/>
      <c r="E13" s="7"/>
      <c r="F13" s="12"/>
    </row>
    <row r="14" spans="1:10" ht="19.5" thickBot="1">
      <c r="A14" s="37" t="s">
        <v>5</v>
      </c>
      <c r="B14" s="37"/>
      <c r="C14" s="37"/>
      <c r="D14" s="37"/>
      <c r="E14" s="7"/>
      <c r="F14" s="15">
        <f>F16-F12</f>
        <v>0</v>
      </c>
      <c r="G14" s="19"/>
      <c r="H14" s="20"/>
      <c r="I14" s="20"/>
      <c r="J14" s="20"/>
    </row>
    <row r="15" spans="1:10" ht="19.5" thickBot="1">
      <c r="A15" s="25"/>
      <c r="B15" s="25"/>
      <c r="C15" s="25"/>
      <c r="D15" s="25"/>
      <c r="E15" s="7"/>
      <c r="F15" s="12"/>
      <c r="G15" s="5"/>
    </row>
    <row r="16" spans="1:10" ht="19.5" thickBot="1">
      <c r="A16" s="30" t="s">
        <v>4</v>
      </c>
      <c r="B16" s="30"/>
      <c r="C16" s="30"/>
      <c r="D16" s="30"/>
      <c r="E16" s="7"/>
      <c r="F16" s="16">
        <v>603615</v>
      </c>
    </row>
  </sheetData>
  <mergeCells count="19">
    <mergeCell ref="E3:F3"/>
    <mergeCell ref="E2:F2"/>
    <mergeCell ref="A2:D2"/>
    <mergeCell ref="A3:D3"/>
    <mergeCell ref="A1:F1"/>
    <mergeCell ref="A15:D15"/>
    <mergeCell ref="A6:B6"/>
    <mergeCell ref="A16:D16"/>
    <mergeCell ref="A9:D9"/>
    <mergeCell ref="A10:D10"/>
    <mergeCell ref="A11:D11"/>
    <mergeCell ref="A12:D12"/>
    <mergeCell ref="A13:D13"/>
    <mergeCell ref="A14:D14"/>
    <mergeCell ref="G14:J14"/>
    <mergeCell ref="A4:D4"/>
    <mergeCell ref="A5:D5"/>
    <mergeCell ref="A7:D7"/>
    <mergeCell ref="A8:D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493"/>
  <sheetViews>
    <sheetView workbookViewId="0"/>
  </sheetViews>
  <sheetFormatPr defaultRowHeight="15"/>
  <cols>
    <col min="1" max="1" width="17.42578125" bestFit="1" customWidth="1"/>
    <col min="2" max="2" width="10.28515625" bestFit="1" customWidth="1"/>
    <col min="3" max="3" width="17.85546875" bestFit="1" customWidth="1"/>
    <col min="4" max="4" width="16.5703125" bestFit="1" customWidth="1"/>
    <col min="6" max="6" width="41.85546875" customWidth="1"/>
    <col min="7" max="7" width="17.28515625" customWidth="1"/>
    <col min="8" max="8" width="14.140625" bestFit="1" customWidth="1"/>
    <col min="9" max="9" width="15.85546875" bestFit="1" customWidth="1"/>
  </cols>
  <sheetData>
    <row r="1" spans="1:9">
      <c r="A1" s="2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s="2" t="s">
        <v>19</v>
      </c>
      <c r="H1" s="2" t="s">
        <v>20</v>
      </c>
      <c r="I1" s="4" t="s">
        <v>21</v>
      </c>
    </row>
    <row r="2" spans="1:9">
      <c r="A2" s="2" t="s">
        <v>22</v>
      </c>
      <c r="B2">
        <v>7168137</v>
      </c>
      <c r="D2">
        <v>1</v>
      </c>
      <c r="E2">
        <v>100</v>
      </c>
      <c r="F2" t="s">
        <v>23</v>
      </c>
      <c r="G2" s="2" t="s">
        <v>24</v>
      </c>
      <c r="H2" s="2"/>
      <c r="I2" s="4">
        <v>39960</v>
      </c>
    </row>
    <row r="3" spans="1:9">
      <c r="A3" s="2" t="s">
        <v>22</v>
      </c>
      <c r="B3">
        <v>7168138</v>
      </c>
      <c r="D3">
        <v>2</v>
      </c>
      <c r="E3">
        <v>100</v>
      </c>
      <c r="F3" t="s">
        <v>25</v>
      </c>
      <c r="G3" s="2" t="s">
        <v>26</v>
      </c>
      <c r="H3" s="2"/>
      <c r="I3" s="4">
        <v>39960</v>
      </c>
    </row>
    <row r="4" spans="1:9">
      <c r="A4" s="2" t="s">
        <v>22</v>
      </c>
      <c r="B4">
        <v>7168139</v>
      </c>
      <c r="D4">
        <v>3</v>
      </c>
      <c r="E4">
        <v>100</v>
      </c>
      <c r="F4" t="s">
        <v>27</v>
      </c>
      <c r="G4" s="2" t="s">
        <v>28</v>
      </c>
      <c r="H4" s="2"/>
      <c r="I4" s="4">
        <v>39960</v>
      </c>
    </row>
    <row r="5" spans="1:9">
      <c r="A5" s="2" t="s">
        <v>22</v>
      </c>
      <c r="B5">
        <v>7168140</v>
      </c>
      <c r="D5">
        <v>4</v>
      </c>
      <c r="E5">
        <v>100</v>
      </c>
      <c r="F5" t="s">
        <v>29</v>
      </c>
      <c r="G5" s="2" t="s">
        <v>30</v>
      </c>
      <c r="H5" s="2"/>
      <c r="I5" s="4">
        <v>39960</v>
      </c>
    </row>
    <row r="6" spans="1:9">
      <c r="A6" s="2" t="s">
        <v>22</v>
      </c>
      <c r="B6">
        <v>7168141</v>
      </c>
      <c r="D6">
        <v>5</v>
      </c>
      <c r="E6">
        <v>100</v>
      </c>
      <c r="F6" t="s">
        <v>31</v>
      </c>
      <c r="G6" s="2" t="s">
        <v>32</v>
      </c>
      <c r="H6" s="2"/>
      <c r="I6" s="4">
        <v>39960</v>
      </c>
    </row>
    <row r="7" spans="1:9">
      <c r="A7" s="2" t="s">
        <v>22</v>
      </c>
      <c r="B7">
        <v>7168142</v>
      </c>
      <c r="D7">
        <v>7</v>
      </c>
      <c r="E7">
        <v>100</v>
      </c>
      <c r="F7" t="s">
        <v>33</v>
      </c>
      <c r="G7" s="2" t="s">
        <v>34</v>
      </c>
      <c r="H7" s="2"/>
      <c r="I7" s="4">
        <v>39960</v>
      </c>
    </row>
    <row r="8" spans="1:9">
      <c r="A8" s="2" t="s">
        <v>22</v>
      </c>
      <c r="B8">
        <v>7168143</v>
      </c>
      <c r="D8">
        <v>8</v>
      </c>
      <c r="E8">
        <v>100</v>
      </c>
      <c r="F8" t="s">
        <v>35</v>
      </c>
      <c r="G8" s="2" t="s">
        <v>36</v>
      </c>
      <c r="H8" s="2"/>
      <c r="I8" s="4">
        <v>39960</v>
      </c>
    </row>
    <row r="9" spans="1:9">
      <c r="A9" s="2" t="s">
        <v>22</v>
      </c>
      <c r="B9">
        <v>7168144</v>
      </c>
      <c r="D9">
        <v>11</v>
      </c>
      <c r="E9">
        <v>100</v>
      </c>
      <c r="F9" t="s">
        <v>37</v>
      </c>
      <c r="G9" s="2" t="s">
        <v>38</v>
      </c>
      <c r="H9" s="2"/>
      <c r="I9" s="4">
        <v>39960</v>
      </c>
    </row>
    <row r="10" spans="1:9">
      <c r="A10" s="2" t="s">
        <v>22</v>
      </c>
      <c r="B10">
        <v>7168145</v>
      </c>
      <c r="D10">
        <v>12</v>
      </c>
      <c r="E10">
        <v>100</v>
      </c>
      <c r="F10" t="s">
        <v>39</v>
      </c>
      <c r="G10" s="2" t="s">
        <v>40</v>
      </c>
      <c r="H10" s="2"/>
      <c r="I10" s="4">
        <v>39960</v>
      </c>
    </row>
    <row r="11" spans="1:9">
      <c r="A11" s="2" t="s">
        <v>22</v>
      </c>
      <c r="B11">
        <v>7168146</v>
      </c>
      <c r="D11">
        <v>15</v>
      </c>
      <c r="E11">
        <v>100</v>
      </c>
      <c r="F11" t="s">
        <v>41</v>
      </c>
      <c r="G11" s="2" t="s">
        <v>42</v>
      </c>
      <c r="H11" s="2"/>
      <c r="I11" s="4">
        <v>39960</v>
      </c>
    </row>
    <row r="12" spans="1:9">
      <c r="A12" s="2" t="s">
        <v>22</v>
      </c>
      <c r="B12">
        <v>7168147</v>
      </c>
      <c r="D12">
        <v>20</v>
      </c>
      <c r="E12">
        <v>100</v>
      </c>
      <c r="F12" t="s">
        <v>43</v>
      </c>
      <c r="G12" s="2" t="s">
        <v>44</v>
      </c>
      <c r="H12" s="2"/>
      <c r="I12" s="4">
        <v>39960</v>
      </c>
    </row>
    <row r="13" spans="1:9">
      <c r="A13" s="2" t="s">
        <v>22</v>
      </c>
      <c r="B13">
        <v>7168148</v>
      </c>
      <c r="D13">
        <v>21</v>
      </c>
      <c r="E13">
        <v>100</v>
      </c>
      <c r="F13" t="s">
        <v>45</v>
      </c>
      <c r="G13" s="2" t="s">
        <v>46</v>
      </c>
      <c r="H13" s="2"/>
      <c r="I13" s="4">
        <v>39960</v>
      </c>
    </row>
    <row r="14" spans="1:9">
      <c r="A14" s="2" t="s">
        <v>22</v>
      </c>
      <c r="B14">
        <v>7168149</v>
      </c>
      <c r="D14">
        <v>23</v>
      </c>
      <c r="E14">
        <v>100</v>
      </c>
      <c r="F14" t="s">
        <v>47</v>
      </c>
      <c r="G14" s="2" t="s">
        <v>48</v>
      </c>
      <c r="H14" s="2"/>
      <c r="I14" s="4">
        <v>39960</v>
      </c>
    </row>
    <row r="15" spans="1:9">
      <c r="A15" s="2" t="s">
        <v>22</v>
      </c>
      <c r="B15">
        <v>7168150</v>
      </c>
      <c r="D15">
        <v>24</v>
      </c>
      <c r="E15">
        <v>100</v>
      </c>
      <c r="F15" t="s">
        <v>49</v>
      </c>
      <c r="G15" s="2" t="s">
        <v>50</v>
      </c>
      <c r="H15" s="2"/>
      <c r="I15" s="4">
        <v>39960</v>
      </c>
    </row>
    <row r="16" spans="1:9">
      <c r="A16" s="2" t="s">
        <v>22</v>
      </c>
      <c r="B16">
        <v>7168151</v>
      </c>
      <c r="D16">
        <v>25</v>
      </c>
      <c r="E16">
        <v>100</v>
      </c>
      <c r="F16" t="s">
        <v>51</v>
      </c>
      <c r="G16" s="2" t="s">
        <v>52</v>
      </c>
      <c r="H16" s="2"/>
      <c r="I16" s="4">
        <v>39960</v>
      </c>
    </row>
    <row r="17" spans="1:9">
      <c r="A17" s="2" t="s">
        <v>22</v>
      </c>
      <c r="B17">
        <v>7168152</v>
      </c>
      <c r="D17">
        <v>27</v>
      </c>
      <c r="E17">
        <v>100</v>
      </c>
      <c r="F17" t="s">
        <v>53</v>
      </c>
      <c r="G17" s="2" t="s">
        <v>54</v>
      </c>
      <c r="H17" s="2"/>
      <c r="I17" s="4">
        <v>39960</v>
      </c>
    </row>
    <row r="18" spans="1:9">
      <c r="A18" s="2" t="s">
        <v>22</v>
      </c>
      <c r="B18">
        <v>7168153</v>
      </c>
      <c r="D18">
        <v>28</v>
      </c>
      <c r="E18">
        <v>100</v>
      </c>
      <c r="F18" t="s">
        <v>55</v>
      </c>
      <c r="G18" s="2" t="s">
        <v>56</v>
      </c>
      <c r="H18" s="2"/>
      <c r="I18" s="4">
        <v>39960</v>
      </c>
    </row>
    <row r="19" spans="1:9">
      <c r="A19" s="2" t="s">
        <v>22</v>
      </c>
      <c r="B19">
        <v>7168154</v>
      </c>
      <c r="D19">
        <v>30</v>
      </c>
      <c r="E19">
        <v>100</v>
      </c>
      <c r="F19" t="s">
        <v>57</v>
      </c>
      <c r="G19" s="2" t="s">
        <v>58</v>
      </c>
      <c r="H19" s="2"/>
      <c r="I19" s="4">
        <v>39960</v>
      </c>
    </row>
    <row r="20" spans="1:9">
      <c r="A20" s="2" t="s">
        <v>22</v>
      </c>
      <c r="B20">
        <v>7168155</v>
      </c>
      <c r="D20">
        <v>31</v>
      </c>
      <c r="E20">
        <v>200</v>
      </c>
      <c r="F20" t="s">
        <v>59</v>
      </c>
      <c r="G20" s="2" t="s">
        <v>60</v>
      </c>
      <c r="H20" s="2"/>
      <c r="I20" s="4">
        <v>39960</v>
      </c>
    </row>
    <row r="21" spans="1:9">
      <c r="A21" s="2" t="s">
        <v>22</v>
      </c>
      <c r="B21">
        <v>7168156</v>
      </c>
      <c r="D21">
        <v>32</v>
      </c>
      <c r="E21">
        <v>200</v>
      </c>
      <c r="F21" t="s">
        <v>61</v>
      </c>
      <c r="G21" s="2" t="s">
        <v>62</v>
      </c>
      <c r="H21" s="2"/>
      <c r="I21" s="4">
        <v>39960</v>
      </c>
    </row>
    <row r="22" spans="1:9">
      <c r="A22" s="2" t="s">
        <v>22</v>
      </c>
      <c r="B22">
        <v>7168157</v>
      </c>
      <c r="D22">
        <v>33</v>
      </c>
      <c r="E22">
        <v>200</v>
      </c>
      <c r="F22" t="s">
        <v>63</v>
      </c>
      <c r="G22" s="2" t="s">
        <v>64</v>
      </c>
      <c r="H22" s="2"/>
      <c r="I22" s="4">
        <v>39960</v>
      </c>
    </row>
    <row r="23" spans="1:9">
      <c r="A23" s="2" t="s">
        <v>22</v>
      </c>
      <c r="B23">
        <v>7168158</v>
      </c>
      <c r="D23">
        <v>36</v>
      </c>
      <c r="E23">
        <v>200</v>
      </c>
      <c r="F23" t="s">
        <v>65</v>
      </c>
      <c r="G23" s="2" t="s">
        <v>66</v>
      </c>
      <c r="H23" s="2"/>
      <c r="I23" s="4">
        <v>39960</v>
      </c>
    </row>
    <row r="24" spans="1:9">
      <c r="A24" s="2" t="s">
        <v>22</v>
      </c>
      <c r="B24">
        <v>7168159</v>
      </c>
      <c r="D24">
        <v>37</v>
      </c>
      <c r="E24">
        <v>200</v>
      </c>
      <c r="F24" t="s">
        <v>67</v>
      </c>
      <c r="G24" s="2" t="s">
        <v>68</v>
      </c>
      <c r="H24" s="2"/>
      <c r="I24" s="4">
        <v>39960</v>
      </c>
    </row>
    <row r="25" spans="1:9">
      <c r="A25" s="2" t="s">
        <v>22</v>
      </c>
      <c r="B25">
        <v>7168160</v>
      </c>
      <c r="D25">
        <v>38</v>
      </c>
      <c r="E25">
        <v>200</v>
      </c>
      <c r="F25" t="s">
        <v>69</v>
      </c>
      <c r="G25" s="2" t="s">
        <v>70</v>
      </c>
      <c r="H25" s="2"/>
      <c r="I25" s="4">
        <v>39960</v>
      </c>
    </row>
    <row r="26" spans="1:9">
      <c r="A26" s="2" t="s">
        <v>22</v>
      </c>
      <c r="B26">
        <v>7168161</v>
      </c>
      <c r="D26">
        <v>39</v>
      </c>
      <c r="E26">
        <v>200</v>
      </c>
      <c r="F26" t="s">
        <v>71</v>
      </c>
      <c r="G26" s="2" t="s">
        <v>72</v>
      </c>
      <c r="H26" s="2"/>
      <c r="I26" s="4">
        <v>39960</v>
      </c>
    </row>
    <row r="27" spans="1:9">
      <c r="A27" s="2" t="s">
        <v>22</v>
      </c>
      <c r="B27">
        <v>7168162</v>
      </c>
      <c r="D27">
        <v>40</v>
      </c>
      <c r="E27">
        <v>200</v>
      </c>
      <c r="F27" t="s">
        <v>73</v>
      </c>
      <c r="G27" s="2" t="s">
        <v>74</v>
      </c>
      <c r="H27" s="2"/>
      <c r="I27" s="4">
        <v>39960</v>
      </c>
    </row>
    <row r="28" spans="1:9">
      <c r="A28" s="2" t="s">
        <v>22</v>
      </c>
      <c r="B28">
        <v>7168163</v>
      </c>
      <c r="D28">
        <v>41</v>
      </c>
      <c r="E28">
        <v>200</v>
      </c>
      <c r="F28" t="s">
        <v>75</v>
      </c>
      <c r="G28" s="2" t="s">
        <v>76</v>
      </c>
      <c r="H28" s="2"/>
      <c r="I28" s="4">
        <v>39960</v>
      </c>
    </row>
    <row r="29" spans="1:9">
      <c r="A29" s="2" t="s">
        <v>22</v>
      </c>
      <c r="B29">
        <v>7168164</v>
      </c>
      <c r="D29">
        <v>42</v>
      </c>
      <c r="E29">
        <v>200</v>
      </c>
      <c r="F29" t="s">
        <v>77</v>
      </c>
      <c r="G29" s="2" t="s">
        <v>78</v>
      </c>
      <c r="H29" s="2"/>
      <c r="I29" s="4">
        <v>39960</v>
      </c>
    </row>
    <row r="30" spans="1:9">
      <c r="A30" s="2" t="s">
        <v>22</v>
      </c>
      <c r="B30">
        <v>7168165</v>
      </c>
      <c r="D30">
        <v>43</v>
      </c>
      <c r="E30">
        <v>200</v>
      </c>
      <c r="F30" t="s">
        <v>79</v>
      </c>
      <c r="G30" s="2" t="s">
        <v>80</v>
      </c>
      <c r="H30" s="2"/>
      <c r="I30" s="4">
        <v>39960</v>
      </c>
    </row>
    <row r="31" spans="1:9">
      <c r="A31" s="2" t="s">
        <v>22</v>
      </c>
      <c r="B31">
        <v>7168166</v>
      </c>
      <c r="D31">
        <v>44</v>
      </c>
      <c r="E31">
        <v>200</v>
      </c>
      <c r="F31" t="s">
        <v>81</v>
      </c>
      <c r="G31" s="2" t="s">
        <v>82</v>
      </c>
      <c r="H31" s="2"/>
      <c r="I31" s="4">
        <v>39960</v>
      </c>
    </row>
    <row r="32" spans="1:9">
      <c r="A32" s="2" t="s">
        <v>22</v>
      </c>
      <c r="B32">
        <v>7168167</v>
      </c>
      <c r="D32">
        <v>45</v>
      </c>
      <c r="E32">
        <v>100</v>
      </c>
      <c r="F32" t="s">
        <v>83</v>
      </c>
      <c r="G32" s="2" t="s">
        <v>84</v>
      </c>
      <c r="H32" s="2"/>
      <c r="I32" s="4">
        <v>39960</v>
      </c>
    </row>
    <row r="33" spans="1:9">
      <c r="A33" s="2" t="s">
        <v>22</v>
      </c>
      <c r="B33">
        <v>7168168</v>
      </c>
      <c r="D33">
        <v>46</v>
      </c>
      <c r="E33">
        <v>100</v>
      </c>
      <c r="F33" t="s">
        <v>85</v>
      </c>
      <c r="G33" s="2" t="s">
        <v>86</v>
      </c>
      <c r="H33" s="2"/>
      <c r="I33" s="4">
        <v>39960</v>
      </c>
    </row>
    <row r="34" spans="1:9">
      <c r="A34" s="2" t="s">
        <v>22</v>
      </c>
      <c r="B34">
        <v>7168169</v>
      </c>
      <c r="D34">
        <v>47</v>
      </c>
      <c r="E34">
        <v>200</v>
      </c>
      <c r="F34" t="s">
        <v>87</v>
      </c>
      <c r="G34" s="2" t="s">
        <v>88</v>
      </c>
      <c r="H34" s="2"/>
      <c r="I34" s="4">
        <v>39960</v>
      </c>
    </row>
    <row r="35" spans="1:9">
      <c r="A35" s="2" t="s">
        <v>22</v>
      </c>
      <c r="B35">
        <v>7168170</v>
      </c>
      <c r="D35">
        <v>48</v>
      </c>
      <c r="E35">
        <v>300</v>
      </c>
      <c r="F35" t="s">
        <v>89</v>
      </c>
      <c r="G35" s="2" t="s">
        <v>90</v>
      </c>
      <c r="H35" s="2"/>
      <c r="I35" s="4">
        <v>39960</v>
      </c>
    </row>
    <row r="36" spans="1:9">
      <c r="A36" s="2" t="s">
        <v>22</v>
      </c>
      <c r="B36">
        <v>7168171</v>
      </c>
      <c r="D36">
        <v>49</v>
      </c>
      <c r="E36">
        <v>400</v>
      </c>
      <c r="F36" t="s">
        <v>91</v>
      </c>
      <c r="G36" s="2" t="s">
        <v>92</v>
      </c>
      <c r="H36" s="2"/>
      <c r="I36" s="4">
        <v>39960</v>
      </c>
    </row>
    <row r="37" spans="1:9">
      <c r="A37" s="2" t="s">
        <v>22</v>
      </c>
      <c r="B37">
        <v>7168172</v>
      </c>
      <c r="D37">
        <v>52</v>
      </c>
      <c r="E37">
        <v>300</v>
      </c>
      <c r="F37" t="s">
        <v>93</v>
      </c>
      <c r="G37" s="2" t="s">
        <v>94</v>
      </c>
      <c r="H37" s="2"/>
      <c r="I37" s="4">
        <v>39960</v>
      </c>
    </row>
    <row r="38" spans="1:9">
      <c r="A38" s="2" t="s">
        <v>22</v>
      </c>
      <c r="B38">
        <v>7168173</v>
      </c>
      <c r="D38">
        <v>53</v>
      </c>
      <c r="E38">
        <v>500</v>
      </c>
      <c r="F38" t="s">
        <v>95</v>
      </c>
      <c r="G38" s="2" t="s">
        <v>96</v>
      </c>
      <c r="H38" s="2"/>
      <c r="I38" s="4">
        <v>39960</v>
      </c>
    </row>
    <row r="39" spans="1:9">
      <c r="A39" s="2" t="s">
        <v>22</v>
      </c>
      <c r="B39">
        <v>7168174</v>
      </c>
      <c r="D39">
        <v>54</v>
      </c>
      <c r="E39">
        <v>500</v>
      </c>
      <c r="F39" t="s">
        <v>97</v>
      </c>
      <c r="G39" s="2" t="s">
        <v>98</v>
      </c>
      <c r="H39" s="2"/>
      <c r="I39" s="4">
        <v>39960</v>
      </c>
    </row>
    <row r="40" spans="1:9">
      <c r="A40" s="2" t="s">
        <v>22</v>
      </c>
      <c r="B40">
        <v>7168175</v>
      </c>
      <c r="D40">
        <v>58</v>
      </c>
      <c r="E40">
        <v>500</v>
      </c>
      <c r="F40" t="s">
        <v>99</v>
      </c>
      <c r="G40" s="2" t="s">
        <v>100</v>
      </c>
      <c r="H40" s="2"/>
      <c r="I40" s="4">
        <v>39960</v>
      </c>
    </row>
    <row r="41" spans="1:9">
      <c r="A41" s="2" t="s">
        <v>22</v>
      </c>
      <c r="B41">
        <v>7168176</v>
      </c>
      <c r="D41">
        <v>59</v>
      </c>
      <c r="E41">
        <v>500</v>
      </c>
      <c r="F41" t="s">
        <v>101</v>
      </c>
      <c r="G41" s="2" t="s">
        <v>102</v>
      </c>
      <c r="H41" s="2"/>
      <c r="I41" s="4">
        <v>39960</v>
      </c>
    </row>
    <row r="42" spans="1:9">
      <c r="A42" s="2" t="s">
        <v>22</v>
      </c>
      <c r="B42">
        <v>7168177</v>
      </c>
      <c r="D42">
        <v>61</v>
      </c>
      <c r="E42">
        <v>500</v>
      </c>
      <c r="F42" t="s">
        <v>103</v>
      </c>
      <c r="G42" s="2" t="s">
        <v>104</v>
      </c>
      <c r="H42" s="2"/>
      <c r="I42" s="4">
        <v>39960</v>
      </c>
    </row>
    <row r="43" spans="1:9">
      <c r="A43" s="2" t="s">
        <v>22</v>
      </c>
      <c r="B43">
        <v>7168178</v>
      </c>
      <c r="D43">
        <v>62</v>
      </c>
      <c r="E43">
        <v>500</v>
      </c>
      <c r="F43" t="s">
        <v>105</v>
      </c>
      <c r="G43" s="2" t="s">
        <v>106</v>
      </c>
      <c r="H43" s="2"/>
      <c r="I43" s="4">
        <v>39960</v>
      </c>
    </row>
    <row r="44" spans="1:9">
      <c r="A44" s="2" t="s">
        <v>22</v>
      </c>
      <c r="B44">
        <v>7168179</v>
      </c>
      <c r="D44">
        <v>63</v>
      </c>
      <c r="E44">
        <v>600</v>
      </c>
      <c r="F44" t="s">
        <v>107</v>
      </c>
      <c r="G44" s="2" t="s">
        <v>108</v>
      </c>
      <c r="H44" s="2"/>
      <c r="I44" s="4">
        <v>39960</v>
      </c>
    </row>
    <row r="45" spans="1:9">
      <c r="A45" s="2" t="s">
        <v>22</v>
      </c>
      <c r="B45">
        <v>7168180</v>
      </c>
      <c r="D45">
        <v>64</v>
      </c>
      <c r="E45">
        <v>600</v>
      </c>
      <c r="F45" t="s">
        <v>109</v>
      </c>
      <c r="G45" s="2" t="s">
        <v>110</v>
      </c>
      <c r="H45" s="2"/>
      <c r="I45" s="4">
        <v>39960</v>
      </c>
    </row>
    <row r="46" spans="1:9">
      <c r="A46" s="2" t="s">
        <v>22</v>
      </c>
      <c r="B46">
        <v>7168181</v>
      </c>
      <c r="D46">
        <v>68</v>
      </c>
      <c r="E46">
        <v>1000</v>
      </c>
      <c r="F46" t="s">
        <v>111</v>
      </c>
      <c r="G46" s="2" t="s">
        <v>112</v>
      </c>
      <c r="H46" s="2"/>
      <c r="I46" s="4">
        <v>39960</v>
      </c>
    </row>
    <row r="47" spans="1:9">
      <c r="A47" s="2" t="s">
        <v>22</v>
      </c>
      <c r="B47">
        <v>7168182</v>
      </c>
      <c r="D47">
        <v>69</v>
      </c>
      <c r="E47">
        <v>300</v>
      </c>
      <c r="F47" t="s">
        <v>113</v>
      </c>
      <c r="G47" s="2" t="s">
        <v>114</v>
      </c>
      <c r="H47" s="2"/>
      <c r="I47" s="4">
        <v>39960</v>
      </c>
    </row>
    <row r="48" spans="1:9">
      <c r="A48" s="2" t="s">
        <v>22</v>
      </c>
      <c r="B48">
        <v>7168183</v>
      </c>
      <c r="D48">
        <v>72</v>
      </c>
      <c r="E48">
        <v>100</v>
      </c>
      <c r="F48" t="s">
        <v>115</v>
      </c>
      <c r="G48" s="2" t="s">
        <v>116</v>
      </c>
      <c r="H48" s="2"/>
      <c r="I48" s="4">
        <v>39960</v>
      </c>
    </row>
    <row r="49" spans="1:9">
      <c r="A49" s="2" t="s">
        <v>22</v>
      </c>
      <c r="B49">
        <v>7168184</v>
      </c>
      <c r="D49">
        <v>73</v>
      </c>
      <c r="E49">
        <v>100</v>
      </c>
      <c r="F49" t="s">
        <v>117</v>
      </c>
      <c r="G49" s="2" t="s">
        <v>118</v>
      </c>
      <c r="H49" s="2"/>
      <c r="I49" s="4">
        <v>39960</v>
      </c>
    </row>
    <row r="50" spans="1:9">
      <c r="A50" s="2" t="s">
        <v>22</v>
      </c>
      <c r="B50">
        <v>7168185</v>
      </c>
      <c r="D50">
        <v>74</v>
      </c>
      <c r="E50">
        <v>100</v>
      </c>
      <c r="F50" t="s">
        <v>119</v>
      </c>
      <c r="G50" s="2" t="s">
        <v>120</v>
      </c>
      <c r="H50" s="2"/>
      <c r="I50" s="4">
        <v>39960</v>
      </c>
    </row>
    <row r="51" spans="1:9">
      <c r="A51" s="2" t="s">
        <v>22</v>
      </c>
      <c r="B51">
        <v>7168186</v>
      </c>
      <c r="D51">
        <v>75</v>
      </c>
      <c r="E51">
        <v>100</v>
      </c>
      <c r="F51" t="s">
        <v>121</v>
      </c>
      <c r="G51" s="2" t="s">
        <v>122</v>
      </c>
      <c r="H51" s="2"/>
      <c r="I51" s="4">
        <v>39960</v>
      </c>
    </row>
    <row r="52" spans="1:9">
      <c r="A52" s="2" t="s">
        <v>22</v>
      </c>
      <c r="B52">
        <v>7168187</v>
      </c>
      <c r="D52">
        <v>78</v>
      </c>
      <c r="E52">
        <v>100</v>
      </c>
      <c r="F52" t="s">
        <v>123</v>
      </c>
      <c r="G52" s="2" t="s">
        <v>124</v>
      </c>
      <c r="H52" s="2"/>
      <c r="I52" s="4">
        <v>39960</v>
      </c>
    </row>
    <row r="53" spans="1:9">
      <c r="A53" s="2" t="s">
        <v>22</v>
      </c>
      <c r="B53">
        <v>7168188</v>
      </c>
      <c r="D53">
        <v>79</v>
      </c>
      <c r="E53">
        <v>100</v>
      </c>
      <c r="F53" t="s">
        <v>125</v>
      </c>
      <c r="G53" s="2" t="s">
        <v>126</v>
      </c>
      <c r="H53" s="2"/>
      <c r="I53" s="4">
        <v>39960</v>
      </c>
    </row>
    <row r="54" spans="1:9">
      <c r="A54" s="2" t="s">
        <v>22</v>
      </c>
      <c r="B54">
        <v>7168189</v>
      </c>
      <c r="D54">
        <v>80</v>
      </c>
      <c r="E54">
        <v>100</v>
      </c>
      <c r="F54" t="s">
        <v>127</v>
      </c>
      <c r="G54" s="2" t="s">
        <v>128</v>
      </c>
      <c r="H54" s="2"/>
      <c r="I54" s="4">
        <v>39960</v>
      </c>
    </row>
    <row r="55" spans="1:9">
      <c r="A55" s="2" t="s">
        <v>22</v>
      </c>
      <c r="B55">
        <v>7168190</v>
      </c>
      <c r="D55">
        <v>82</v>
      </c>
      <c r="E55">
        <v>100</v>
      </c>
      <c r="F55" t="s">
        <v>129</v>
      </c>
      <c r="G55" s="2" t="s">
        <v>130</v>
      </c>
      <c r="H55" s="2"/>
      <c r="I55" s="4">
        <v>39960</v>
      </c>
    </row>
    <row r="56" spans="1:9">
      <c r="A56" s="2" t="s">
        <v>22</v>
      </c>
      <c r="B56">
        <v>7168191</v>
      </c>
      <c r="D56">
        <v>83</v>
      </c>
      <c r="E56">
        <v>200</v>
      </c>
      <c r="F56" t="s">
        <v>131</v>
      </c>
      <c r="G56" s="2" t="s">
        <v>132</v>
      </c>
      <c r="H56" s="2"/>
      <c r="I56" s="4">
        <v>39960</v>
      </c>
    </row>
    <row r="57" spans="1:9">
      <c r="A57" s="2" t="s">
        <v>22</v>
      </c>
      <c r="B57">
        <v>7168192</v>
      </c>
      <c r="D57">
        <v>84</v>
      </c>
      <c r="E57">
        <v>200</v>
      </c>
      <c r="F57" t="s">
        <v>133</v>
      </c>
      <c r="G57" s="2" t="s">
        <v>134</v>
      </c>
      <c r="H57" s="2"/>
      <c r="I57" s="4">
        <v>39960</v>
      </c>
    </row>
    <row r="58" spans="1:9">
      <c r="A58" s="2" t="s">
        <v>22</v>
      </c>
      <c r="B58">
        <v>7168193</v>
      </c>
      <c r="D58">
        <v>85</v>
      </c>
      <c r="E58">
        <v>200</v>
      </c>
      <c r="F58" t="s">
        <v>135</v>
      </c>
      <c r="G58" s="2" t="s">
        <v>136</v>
      </c>
      <c r="H58" s="2"/>
      <c r="I58" s="4">
        <v>39960</v>
      </c>
    </row>
    <row r="59" spans="1:9">
      <c r="A59" s="2" t="s">
        <v>22</v>
      </c>
      <c r="B59">
        <v>7168194</v>
      </c>
      <c r="D59">
        <v>87</v>
      </c>
      <c r="E59">
        <v>200</v>
      </c>
      <c r="F59" t="s">
        <v>137</v>
      </c>
      <c r="G59" s="2" t="s">
        <v>138</v>
      </c>
      <c r="H59" s="2"/>
      <c r="I59" s="4">
        <v>39960</v>
      </c>
    </row>
    <row r="60" spans="1:9">
      <c r="A60" s="2" t="s">
        <v>22</v>
      </c>
      <c r="B60">
        <v>7168195</v>
      </c>
      <c r="D60">
        <v>91</v>
      </c>
      <c r="E60">
        <v>100</v>
      </c>
      <c r="F60" t="s">
        <v>139</v>
      </c>
      <c r="G60" s="2" t="s">
        <v>140</v>
      </c>
      <c r="H60" s="2"/>
      <c r="I60" s="4">
        <v>39960</v>
      </c>
    </row>
    <row r="61" spans="1:9">
      <c r="A61" s="2" t="s">
        <v>22</v>
      </c>
      <c r="B61">
        <v>7168196</v>
      </c>
      <c r="D61">
        <v>92</v>
      </c>
      <c r="E61">
        <v>100</v>
      </c>
      <c r="F61" t="s">
        <v>141</v>
      </c>
      <c r="G61" s="2" t="s">
        <v>142</v>
      </c>
      <c r="H61" s="2"/>
      <c r="I61" s="4">
        <v>39960</v>
      </c>
    </row>
    <row r="62" spans="1:9">
      <c r="A62" s="2" t="s">
        <v>22</v>
      </c>
      <c r="B62">
        <v>7168197</v>
      </c>
      <c r="D62">
        <v>93</v>
      </c>
      <c r="E62">
        <v>100</v>
      </c>
      <c r="F62" t="s">
        <v>143</v>
      </c>
      <c r="G62" s="2" t="s">
        <v>144</v>
      </c>
      <c r="H62" s="2"/>
      <c r="I62" s="4">
        <v>39960</v>
      </c>
    </row>
    <row r="63" spans="1:9">
      <c r="A63" s="2" t="s">
        <v>22</v>
      </c>
      <c r="B63">
        <v>7168198</v>
      </c>
      <c r="D63">
        <v>94</v>
      </c>
      <c r="E63">
        <v>100</v>
      </c>
      <c r="F63" t="s">
        <v>145</v>
      </c>
      <c r="G63" s="2" t="s">
        <v>146</v>
      </c>
      <c r="H63" s="2"/>
      <c r="I63" s="4">
        <v>39960</v>
      </c>
    </row>
    <row r="64" spans="1:9">
      <c r="A64" s="2" t="s">
        <v>22</v>
      </c>
      <c r="B64">
        <v>7168199</v>
      </c>
      <c r="D64">
        <v>97</v>
      </c>
      <c r="E64">
        <v>100</v>
      </c>
      <c r="F64" t="s">
        <v>147</v>
      </c>
      <c r="G64" s="2" t="s">
        <v>148</v>
      </c>
      <c r="H64" s="2"/>
      <c r="I64" s="4">
        <v>39960</v>
      </c>
    </row>
    <row r="65" spans="1:9">
      <c r="A65" s="2" t="s">
        <v>22</v>
      </c>
      <c r="B65">
        <v>7168200</v>
      </c>
      <c r="D65">
        <v>98</v>
      </c>
      <c r="E65">
        <v>200</v>
      </c>
      <c r="F65" t="s">
        <v>149</v>
      </c>
      <c r="G65" s="2" t="s">
        <v>150</v>
      </c>
      <c r="H65" s="2"/>
      <c r="I65" s="4">
        <v>39960</v>
      </c>
    </row>
    <row r="66" spans="1:9">
      <c r="A66" s="2" t="s">
        <v>22</v>
      </c>
      <c r="B66">
        <v>7168201</v>
      </c>
      <c r="D66">
        <v>101</v>
      </c>
      <c r="E66">
        <v>200</v>
      </c>
      <c r="F66" t="s">
        <v>151</v>
      </c>
      <c r="G66" s="2" t="s">
        <v>152</v>
      </c>
      <c r="H66" s="2"/>
      <c r="I66" s="4">
        <v>39960</v>
      </c>
    </row>
    <row r="67" spans="1:9">
      <c r="A67" s="2" t="s">
        <v>22</v>
      </c>
      <c r="B67">
        <v>7168202</v>
      </c>
      <c r="D67">
        <v>102</v>
      </c>
      <c r="E67">
        <v>200</v>
      </c>
      <c r="F67" t="s">
        <v>153</v>
      </c>
      <c r="G67" s="2" t="s">
        <v>154</v>
      </c>
      <c r="H67" s="2"/>
      <c r="I67" s="4">
        <v>39960</v>
      </c>
    </row>
    <row r="68" spans="1:9">
      <c r="A68" s="2" t="s">
        <v>22</v>
      </c>
      <c r="B68">
        <v>7168203</v>
      </c>
      <c r="D68">
        <v>103</v>
      </c>
      <c r="E68">
        <v>200</v>
      </c>
      <c r="F68" t="s">
        <v>155</v>
      </c>
      <c r="G68" s="2" t="s">
        <v>156</v>
      </c>
      <c r="H68" s="2"/>
      <c r="I68" s="4">
        <v>39960</v>
      </c>
    </row>
    <row r="69" spans="1:9">
      <c r="A69" s="2" t="s">
        <v>22</v>
      </c>
      <c r="B69">
        <v>7168204</v>
      </c>
      <c r="D69">
        <v>104</v>
      </c>
      <c r="E69">
        <v>500</v>
      </c>
      <c r="F69" t="s">
        <v>157</v>
      </c>
      <c r="G69" s="2" t="s">
        <v>158</v>
      </c>
      <c r="H69" s="2"/>
      <c r="I69" s="4">
        <v>39960</v>
      </c>
    </row>
    <row r="70" spans="1:9">
      <c r="A70" s="2" t="s">
        <v>22</v>
      </c>
      <c r="B70">
        <v>7168205</v>
      </c>
      <c r="D70">
        <v>105</v>
      </c>
      <c r="E70">
        <v>100</v>
      </c>
      <c r="F70" t="s">
        <v>159</v>
      </c>
      <c r="G70" s="2" t="s">
        <v>160</v>
      </c>
      <c r="H70" s="2"/>
      <c r="I70" s="4">
        <v>39960</v>
      </c>
    </row>
    <row r="71" spans="1:9">
      <c r="A71" s="2" t="s">
        <v>22</v>
      </c>
      <c r="B71">
        <v>7168206</v>
      </c>
      <c r="D71">
        <v>106</v>
      </c>
      <c r="E71">
        <v>100</v>
      </c>
      <c r="F71" t="s">
        <v>159</v>
      </c>
      <c r="G71" s="2" t="s">
        <v>161</v>
      </c>
      <c r="H71" s="2"/>
      <c r="I71" s="4">
        <v>39960</v>
      </c>
    </row>
    <row r="72" spans="1:9">
      <c r="A72" s="2" t="s">
        <v>22</v>
      </c>
      <c r="B72">
        <v>7168207</v>
      </c>
      <c r="D72">
        <v>107</v>
      </c>
      <c r="E72">
        <v>100</v>
      </c>
      <c r="F72" t="s">
        <v>162</v>
      </c>
      <c r="G72" s="2" t="s">
        <v>163</v>
      </c>
      <c r="H72" s="2"/>
      <c r="I72" s="4">
        <v>39960</v>
      </c>
    </row>
    <row r="73" spans="1:9">
      <c r="A73" s="2" t="s">
        <v>22</v>
      </c>
      <c r="B73">
        <v>7168208</v>
      </c>
      <c r="D73">
        <v>110</v>
      </c>
      <c r="E73">
        <v>100</v>
      </c>
      <c r="F73" t="s">
        <v>164</v>
      </c>
      <c r="G73" s="2" t="s">
        <v>165</v>
      </c>
      <c r="H73" s="2"/>
      <c r="I73" s="4">
        <v>39960</v>
      </c>
    </row>
    <row r="74" spans="1:9">
      <c r="A74" s="2" t="s">
        <v>22</v>
      </c>
      <c r="B74">
        <v>7168209</v>
      </c>
      <c r="D74">
        <v>112</v>
      </c>
      <c r="E74">
        <v>1000</v>
      </c>
      <c r="F74" t="s">
        <v>166</v>
      </c>
      <c r="G74" s="2" t="s">
        <v>167</v>
      </c>
      <c r="H74" s="2"/>
      <c r="I74" s="4">
        <v>39960</v>
      </c>
    </row>
    <row r="75" spans="1:9">
      <c r="A75" s="2" t="s">
        <v>22</v>
      </c>
      <c r="B75">
        <v>7168210</v>
      </c>
      <c r="D75">
        <v>114</v>
      </c>
      <c r="E75">
        <v>200</v>
      </c>
      <c r="F75" t="s">
        <v>168</v>
      </c>
      <c r="G75" s="2" t="s">
        <v>169</v>
      </c>
      <c r="H75" s="2"/>
      <c r="I75" s="4">
        <v>39960</v>
      </c>
    </row>
    <row r="76" spans="1:9">
      <c r="A76" s="2" t="s">
        <v>22</v>
      </c>
      <c r="B76">
        <v>7168211</v>
      </c>
      <c r="D76">
        <v>115</v>
      </c>
      <c r="E76">
        <v>400</v>
      </c>
      <c r="F76" t="s">
        <v>170</v>
      </c>
      <c r="G76" s="2" t="s">
        <v>171</v>
      </c>
      <c r="H76" s="2"/>
      <c r="I76" s="4">
        <v>39960</v>
      </c>
    </row>
    <row r="77" spans="1:9">
      <c r="A77" s="2" t="s">
        <v>22</v>
      </c>
      <c r="B77">
        <v>7168213</v>
      </c>
      <c r="D77">
        <v>118</v>
      </c>
      <c r="E77">
        <v>100</v>
      </c>
      <c r="F77" t="s">
        <v>172</v>
      </c>
      <c r="G77" s="2" t="s">
        <v>173</v>
      </c>
      <c r="H77" s="2"/>
      <c r="I77" s="4">
        <v>39960</v>
      </c>
    </row>
    <row r="78" spans="1:9">
      <c r="A78" s="2" t="s">
        <v>22</v>
      </c>
      <c r="B78">
        <v>7168214</v>
      </c>
      <c r="D78">
        <v>119</v>
      </c>
      <c r="E78">
        <v>400</v>
      </c>
      <c r="F78" t="s">
        <v>174</v>
      </c>
      <c r="G78" s="2" t="s">
        <v>175</v>
      </c>
      <c r="H78" s="2"/>
      <c r="I78" s="4">
        <v>39960</v>
      </c>
    </row>
    <row r="79" spans="1:9">
      <c r="A79" s="2" t="s">
        <v>22</v>
      </c>
      <c r="B79">
        <v>7168215</v>
      </c>
      <c r="D79">
        <v>120</v>
      </c>
      <c r="E79">
        <v>100</v>
      </c>
      <c r="F79" t="s">
        <v>176</v>
      </c>
      <c r="G79" s="2" t="s">
        <v>177</v>
      </c>
      <c r="H79" s="2"/>
      <c r="I79" s="4">
        <v>39960</v>
      </c>
    </row>
    <row r="80" spans="1:9">
      <c r="A80" s="2" t="s">
        <v>22</v>
      </c>
      <c r="B80">
        <v>7168216</v>
      </c>
      <c r="D80">
        <v>125</v>
      </c>
      <c r="E80">
        <v>200</v>
      </c>
      <c r="F80" t="s">
        <v>178</v>
      </c>
      <c r="G80" s="2" t="s">
        <v>179</v>
      </c>
      <c r="H80" s="2"/>
      <c r="I80" s="4">
        <v>39960</v>
      </c>
    </row>
    <row r="81" spans="1:9">
      <c r="A81" s="2" t="s">
        <v>22</v>
      </c>
      <c r="B81">
        <v>7168217</v>
      </c>
      <c r="D81">
        <v>126</v>
      </c>
      <c r="E81">
        <v>800</v>
      </c>
      <c r="F81" t="s">
        <v>180</v>
      </c>
      <c r="G81" s="2" t="s">
        <v>181</v>
      </c>
      <c r="H81" s="2"/>
      <c r="I81" s="4">
        <v>39960</v>
      </c>
    </row>
    <row r="82" spans="1:9">
      <c r="A82" s="2" t="s">
        <v>22</v>
      </c>
      <c r="B82">
        <v>7168218</v>
      </c>
      <c r="D82">
        <v>127</v>
      </c>
      <c r="E82">
        <v>200</v>
      </c>
      <c r="F82" t="s">
        <v>182</v>
      </c>
      <c r="G82" s="2" t="s">
        <v>183</v>
      </c>
      <c r="H82" s="2"/>
      <c r="I82" s="4">
        <v>39960</v>
      </c>
    </row>
    <row r="83" spans="1:9">
      <c r="A83" s="2" t="s">
        <v>22</v>
      </c>
      <c r="B83">
        <v>7168219</v>
      </c>
      <c r="D83">
        <v>128</v>
      </c>
      <c r="E83">
        <v>800</v>
      </c>
      <c r="F83" t="s">
        <v>184</v>
      </c>
      <c r="G83" s="2" t="s">
        <v>185</v>
      </c>
      <c r="H83" s="2"/>
      <c r="I83" s="4">
        <v>39960</v>
      </c>
    </row>
    <row r="84" spans="1:9">
      <c r="A84" s="2" t="s">
        <v>22</v>
      </c>
      <c r="B84">
        <v>7168220</v>
      </c>
      <c r="D84">
        <v>129</v>
      </c>
      <c r="E84">
        <v>200</v>
      </c>
      <c r="F84" t="s">
        <v>186</v>
      </c>
      <c r="G84" s="2" t="s">
        <v>187</v>
      </c>
      <c r="H84" s="2"/>
      <c r="I84" s="4">
        <v>39960</v>
      </c>
    </row>
    <row r="85" spans="1:9">
      <c r="A85" s="2" t="s">
        <v>22</v>
      </c>
      <c r="B85">
        <v>7168221</v>
      </c>
      <c r="D85">
        <v>130</v>
      </c>
      <c r="E85">
        <v>500</v>
      </c>
      <c r="F85" t="s">
        <v>188</v>
      </c>
      <c r="G85" s="2" t="s">
        <v>189</v>
      </c>
      <c r="H85" s="2"/>
      <c r="I85" s="4">
        <v>39960</v>
      </c>
    </row>
    <row r="86" spans="1:9">
      <c r="A86" s="2" t="s">
        <v>22</v>
      </c>
      <c r="B86">
        <v>7168222</v>
      </c>
      <c r="D86">
        <v>134</v>
      </c>
      <c r="E86">
        <v>500</v>
      </c>
      <c r="F86" t="s">
        <v>190</v>
      </c>
      <c r="G86" s="2" t="s">
        <v>191</v>
      </c>
      <c r="H86" s="2"/>
      <c r="I86" s="4">
        <v>39960</v>
      </c>
    </row>
    <row r="87" spans="1:9">
      <c r="A87" s="2" t="s">
        <v>22</v>
      </c>
      <c r="B87">
        <v>7168223</v>
      </c>
      <c r="D87">
        <v>135</v>
      </c>
      <c r="E87">
        <v>200</v>
      </c>
      <c r="F87" t="s">
        <v>192</v>
      </c>
      <c r="G87" s="2" t="s">
        <v>193</v>
      </c>
      <c r="H87" s="2"/>
      <c r="I87" s="4">
        <v>39960</v>
      </c>
    </row>
    <row r="88" spans="1:9">
      <c r="A88" s="2" t="s">
        <v>22</v>
      </c>
      <c r="B88">
        <v>7168224</v>
      </c>
      <c r="D88">
        <v>141</v>
      </c>
      <c r="E88">
        <v>200</v>
      </c>
      <c r="F88" t="s">
        <v>194</v>
      </c>
      <c r="G88" s="2" t="s">
        <v>195</v>
      </c>
      <c r="H88" s="2"/>
      <c r="I88" s="4">
        <v>39960</v>
      </c>
    </row>
    <row r="89" spans="1:9">
      <c r="A89" s="2" t="s">
        <v>22</v>
      </c>
      <c r="B89">
        <v>7168225</v>
      </c>
      <c r="D89">
        <v>143</v>
      </c>
      <c r="E89">
        <v>100</v>
      </c>
      <c r="F89" t="s">
        <v>196</v>
      </c>
      <c r="G89" s="2" t="s">
        <v>197</v>
      </c>
      <c r="H89" s="2"/>
      <c r="I89" s="4">
        <v>39960</v>
      </c>
    </row>
    <row r="90" spans="1:9">
      <c r="A90" s="2" t="s">
        <v>22</v>
      </c>
      <c r="B90">
        <v>7168226</v>
      </c>
      <c r="D90">
        <v>147</v>
      </c>
      <c r="E90">
        <v>200</v>
      </c>
      <c r="F90" t="s">
        <v>180</v>
      </c>
      <c r="G90" s="2" t="s">
        <v>198</v>
      </c>
      <c r="H90" s="2"/>
      <c r="I90" s="4">
        <v>39960</v>
      </c>
    </row>
    <row r="91" spans="1:9">
      <c r="A91" s="2" t="s">
        <v>22</v>
      </c>
      <c r="B91">
        <v>7168227</v>
      </c>
      <c r="D91">
        <v>148</v>
      </c>
      <c r="E91">
        <v>100</v>
      </c>
      <c r="F91" t="s">
        <v>199</v>
      </c>
      <c r="G91" s="2" t="s">
        <v>200</v>
      </c>
      <c r="H91" s="2"/>
      <c r="I91" s="4">
        <v>39960</v>
      </c>
    </row>
    <row r="92" spans="1:9">
      <c r="A92" s="2" t="s">
        <v>22</v>
      </c>
      <c r="B92">
        <v>7168228</v>
      </c>
      <c r="D92">
        <v>149</v>
      </c>
      <c r="E92">
        <v>100</v>
      </c>
      <c r="F92" t="s">
        <v>201</v>
      </c>
      <c r="G92" s="2" t="s">
        <v>202</v>
      </c>
      <c r="H92" s="2"/>
      <c r="I92" s="4">
        <v>39960</v>
      </c>
    </row>
    <row r="93" spans="1:9">
      <c r="A93" s="2" t="s">
        <v>22</v>
      </c>
      <c r="B93">
        <v>7168229</v>
      </c>
      <c r="D93">
        <v>151</v>
      </c>
      <c r="E93">
        <v>700</v>
      </c>
      <c r="F93" t="s">
        <v>203</v>
      </c>
      <c r="G93" s="2" t="s">
        <v>204</v>
      </c>
      <c r="H93" s="2"/>
      <c r="I93" s="4">
        <v>39960</v>
      </c>
    </row>
    <row r="94" spans="1:9">
      <c r="A94" s="2" t="s">
        <v>22</v>
      </c>
      <c r="B94">
        <v>7168230</v>
      </c>
      <c r="D94">
        <v>152</v>
      </c>
      <c r="E94">
        <v>100</v>
      </c>
      <c r="F94" t="s">
        <v>205</v>
      </c>
      <c r="G94" s="2" t="s">
        <v>206</v>
      </c>
      <c r="H94" s="2"/>
      <c r="I94" s="4">
        <v>39960</v>
      </c>
    </row>
    <row r="95" spans="1:9">
      <c r="A95" s="2" t="s">
        <v>22</v>
      </c>
      <c r="B95">
        <v>7168231</v>
      </c>
      <c r="D95">
        <v>153</v>
      </c>
      <c r="E95">
        <v>200</v>
      </c>
      <c r="F95" t="s">
        <v>207</v>
      </c>
      <c r="G95" s="2" t="s">
        <v>208</v>
      </c>
      <c r="H95" s="2"/>
      <c r="I95" s="4">
        <v>39960</v>
      </c>
    </row>
    <row r="96" spans="1:9">
      <c r="A96" s="2" t="s">
        <v>22</v>
      </c>
      <c r="B96">
        <v>7168232</v>
      </c>
      <c r="D96">
        <v>154</v>
      </c>
      <c r="E96">
        <v>100</v>
      </c>
      <c r="F96" t="s">
        <v>209</v>
      </c>
      <c r="G96" s="2" t="s">
        <v>210</v>
      </c>
      <c r="H96" s="2"/>
      <c r="I96" s="4">
        <v>39960</v>
      </c>
    </row>
    <row r="97" spans="1:9">
      <c r="A97" s="2" t="s">
        <v>22</v>
      </c>
      <c r="B97">
        <v>7168233</v>
      </c>
      <c r="D97">
        <v>157</v>
      </c>
      <c r="E97">
        <v>100</v>
      </c>
      <c r="F97" t="s">
        <v>211</v>
      </c>
      <c r="G97" s="2" t="s">
        <v>212</v>
      </c>
      <c r="H97" s="2"/>
      <c r="I97" s="4">
        <v>39960</v>
      </c>
    </row>
    <row r="98" spans="1:9">
      <c r="A98" s="2" t="s">
        <v>22</v>
      </c>
      <c r="B98">
        <v>7168234</v>
      </c>
      <c r="D98">
        <v>158</v>
      </c>
      <c r="E98">
        <v>100</v>
      </c>
      <c r="F98" t="s">
        <v>213</v>
      </c>
      <c r="G98" s="2" t="s">
        <v>214</v>
      </c>
      <c r="H98" s="2"/>
      <c r="I98" s="4">
        <v>39960</v>
      </c>
    </row>
    <row r="99" spans="1:9">
      <c r="A99" s="2" t="s">
        <v>22</v>
      </c>
      <c r="B99">
        <v>7168235</v>
      </c>
      <c r="D99">
        <v>159</v>
      </c>
      <c r="E99">
        <v>100</v>
      </c>
      <c r="F99" t="s">
        <v>215</v>
      </c>
      <c r="G99" s="2" t="s">
        <v>216</v>
      </c>
      <c r="H99" s="2"/>
      <c r="I99" s="4">
        <v>39960</v>
      </c>
    </row>
    <row r="100" spans="1:9">
      <c r="A100" s="2" t="s">
        <v>22</v>
      </c>
      <c r="B100">
        <v>7168236</v>
      </c>
      <c r="D100">
        <v>160</v>
      </c>
      <c r="E100">
        <v>200</v>
      </c>
      <c r="F100" t="s">
        <v>217</v>
      </c>
      <c r="G100" s="2" t="s">
        <v>218</v>
      </c>
      <c r="H100" s="2"/>
      <c r="I100" s="4">
        <v>39960</v>
      </c>
    </row>
    <row r="101" spans="1:9">
      <c r="A101" s="2" t="s">
        <v>22</v>
      </c>
      <c r="B101">
        <v>7168237</v>
      </c>
      <c r="D101">
        <v>163</v>
      </c>
      <c r="E101">
        <v>500</v>
      </c>
      <c r="F101" t="s">
        <v>219</v>
      </c>
      <c r="G101" s="2" t="s">
        <v>220</v>
      </c>
      <c r="H101" s="2"/>
      <c r="I101" s="4">
        <v>39960</v>
      </c>
    </row>
    <row r="102" spans="1:9">
      <c r="A102" s="2" t="s">
        <v>22</v>
      </c>
      <c r="B102">
        <v>7168238</v>
      </c>
      <c r="D102">
        <v>165</v>
      </c>
      <c r="E102">
        <v>1000</v>
      </c>
      <c r="F102" t="s">
        <v>221</v>
      </c>
      <c r="G102" s="2" t="s">
        <v>222</v>
      </c>
      <c r="H102" s="2"/>
      <c r="I102" s="4">
        <v>39960</v>
      </c>
    </row>
    <row r="103" spans="1:9">
      <c r="A103" s="2" t="s">
        <v>22</v>
      </c>
      <c r="B103">
        <v>7168239</v>
      </c>
      <c r="D103">
        <v>167</v>
      </c>
      <c r="E103">
        <v>100</v>
      </c>
      <c r="F103" t="s">
        <v>217</v>
      </c>
      <c r="G103" s="2" t="s">
        <v>223</v>
      </c>
      <c r="H103" s="2"/>
      <c r="I103" s="4">
        <v>39960</v>
      </c>
    </row>
    <row r="104" spans="1:9">
      <c r="A104" s="2" t="s">
        <v>22</v>
      </c>
      <c r="B104">
        <v>7168240</v>
      </c>
      <c r="D104">
        <v>169</v>
      </c>
      <c r="E104">
        <v>200</v>
      </c>
      <c r="F104" t="s">
        <v>224</v>
      </c>
      <c r="G104" s="2" t="s">
        <v>225</v>
      </c>
      <c r="H104" s="2"/>
      <c r="I104" s="4">
        <v>39960</v>
      </c>
    </row>
    <row r="105" spans="1:9">
      <c r="A105" s="2" t="s">
        <v>22</v>
      </c>
      <c r="B105">
        <v>7168241</v>
      </c>
      <c r="D105">
        <v>170</v>
      </c>
      <c r="E105">
        <v>100</v>
      </c>
      <c r="F105" t="s">
        <v>226</v>
      </c>
      <c r="G105" s="2" t="s">
        <v>227</v>
      </c>
      <c r="H105" s="2"/>
      <c r="I105" s="4">
        <v>39960</v>
      </c>
    </row>
    <row r="106" spans="1:9">
      <c r="A106" s="2" t="s">
        <v>22</v>
      </c>
      <c r="B106">
        <v>7168242</v>
      </c>
      <c r="D106">
        <v>171</v>
      </c>
      <c r="E106">
        <v>100</v>
      </c>
      <c r="F106" t="s">
        <v>228</v>
      </c>
      <c r="G106" s="2" t="s">
        <v>229</v>
      </c>
      <c r="H106" s="2"/>
      <c r="I106" s="4">
        <v>39960</v>
      </c>
    </row>
    <row r="107" spans="1:9">
      <c r="A107" s="2" t="s">
        <v>22</v>
      </c>
      <c r="B107">
        <v>7168244</v>
      </c>
      <c r="D107">
        <v>177</v>
      </c>
      <c r="E107">
        <v>800</v>
      </c>
      <c r="F107" t="s">
        <v>230</v>
      </c>
      <c r="G107" s="2" t="s">
        <v>231</v>
      </c>
      <c r="H107" s="2"/>
      <c r="I107" s="4">
        <v>39960</v>
      </c>
    </row>
    <row r="108" spans="1:9">
      <c r="A108" s="2" t="s">
        <v>22</v>
      </c>
      <c r="B108">
        <v>7168245</v>
      </c>
      <c r="D108">
        <v>178</v>
      </c>
      <c r="E108">
        <v>400</v>
      </c>
      <c r="F108" t="s">
        <v>232</v>
      </c>
      <c r="G108" s="2" t="s">
        <v>233</v>
      </c>
      <c r="H108" s="2"/>
      <c r="I108" s="4">
        <v>39960</v>
      </c>
    </row>
    <row r="109" spans="1:9">
      <c r="A109" s="2" t="s">
        <v>22</v>
      </c>
      <c r="B109">
        <v>7168246</v>
      </c>
      <c r="D109">
        <v>181</v>
      </c>
      <c r="E109">
        <v>200</v>
      </c>
      <c r="F109" t="s">
        <v>234</v>
      </c>
      <c r="G109" s="2" t="s">
        <v>235</v>
      </c>
      <c r="H109" s="2"/>
      <c r="I109" s="4">
        <v>39960</v>
      </c>
    </row>
    <row r="110" spans="1:9">
      <c r="A110" s="2" t="s">
        <v>22</v>
      </c>
      <c r="B110">
        <v>7168247</v>
      </c>
      <c r="D110">
        <v>186</v>
      </c>
      <c r="E110">
        <v>500</v>
      </c>
      <c r="F110" t="s">
        <v>236</v>
      </c>
      <c r="G110" s="2" t="s">
        <v>237</v>
      </c>
      <c r="H110" s="2"/>
      <c r="I110" s="4">
        <v>39960</v>
      </c>
    </row>
    <row r="111" spans="1:9">
      <c r="A111" s="2" t="s">
        <v>22</v>
      </c>
      <c r="B111">
        <v>7168248</v>
      </c>
      <c r="D111">
        <v>188</v>
      </c>
      <c r="E111">
        <v>100</v>
      </c>
      <c r="F111" t="s">
        <v>238</v>
      </c>
      <c r="G111" s="2" t="s">
        <v>239</v>
      </c>
      <c r="H111" s="2"/>
      <c r="I111" s="4">
        <v>39960</v>
      </c>
    </row>
    <row r="112" spans="1:9">
      <c r="A112" s="2" t="s">
        <v>22</v>
      </c>
      <c r="B112">
        <v>7168249</v>
      </c>
      <c r="D112">
        <v>189</v>
      </c>
      <c r="E112">
        <v>700</v>
      </c>
      <c r="F112" t="s">
        <v>240</v>
      </c>
      <c r="G112" s="2" t="s">
        <v>241</v>
      </c>
      <c r="H112" s="2"/>
      <c r="I112" s="4">
        <v>39960</v>
      </c>
    </row>
    <row r="113" spans="1:9">
      <c r="A113" s="2" t="s">
        <v>22</v>
      </c>
      <c r="B113">
        <v>7168250</v>
      </c>
      <c r="D113">
        <v>191</v>
      </c>
      <c r="E113">
        <v>100</v>
      </c>
      <c r="F113" t="s">
        <v>242</v>
      </c>
      <c r="G113" s="2" t="s">
        <v>243</v>
      </c>
      <c r="H113" s="2"/>
      <c r="I113" s="4">
        <v>39960</v>
      </c>
    </row>
    <row r="114" spans="1:9">
      <c r="A114" s="2" t="s">
        <v>22</v>
      </c>
      <c r="B114">
        <v>7168251</v>
      </c>
      <c r="D114">
        <v>192</v>
      </c>
      <c r="E114">
        <v>100</v>
      </c>
      <c r="F114" t="s">
        <v>244</v>
      </c>
      <c r="G114" s="2" t="s">
        <v>245</v>
      </c>
      <c r="H114" s="2"/>
      <c r="I114" s="4">
        <v>39960</v>
      </c>
    </row>
    <row r="115" spans="1:9">
      <c r="A115" s="2" t="s">
        <v>22</v>
      </c>
      <c r="B115">
        <v>7168252</v>
      </c>
      <c r="D115">
        <v>193</v>
      </c>
      <c r="E115">
        <v>100</v>
      </c>
      <c r="F115" t="s">
        <v>246</v>
      </c>
      <c r="G115" s="2" t="s">
        <v>247</v>
      </c>
      <c r="H115" s="2"/>
      <c r="I115" s="4">
        <v>39960</v>
      </c>
    </row>
    <row r="116" spans="1:9">
      <c r="A116" s="2" t="s">
        <v>22</v>
      </c>
      <c r="B116">
        <v>7168253</v>
      </c>
      <c r="D116">
        <v>194</v>
      </c>
      <c r="E116">
        <v>100</v>
      </c>
      <c r="F116" t="s">
        <v>248</v>
      </c>
      <c r="G116" s="2" t="s">
        <v>249</v>
      </c>
      <c r="H116" s="2"/>
      <c r="I116" s="4">
        <v>39960</v>
      </c>
    </row>
    <row r="117" spans="1:9">
      <c r="A117" s="2" t="s">
        <v>22</v>
      </c>
      <c r="B117">
        <v>7168254</v>
      </c>
      <c r="D117">
        <v>196</v>
      </c>
      <c r="E117">
        <v>200</v>
      </c>
      <c r="F117" t="s">
        <v>250</v>
      </c>
      <c r="G117" s="2" t="s">
        <v>251</v>
      </c>
      <c r="H117" s="2"/>
      <c r="I117" s="4">
        <v>39960</v>
      </c>
    </row>
    <row r="118" spans="1:9">
      <c r="A118" s="2" t="s">
        <v>22</v>
      </c>
      <c r="B118">
        <v>7168255</v>
      </c>
      <c r="D118">
        <v>202</v>
      </c>
      <c r="E118">
        <v>200</v>
      </c>
      <c r="F118" t="s">
        <v>252</v>
      </c>
      <c r="G118" s="2" t="s">
        <v>253</v>
      </c>
      <c r="H118" s="2"/>
      <c r="I118" s="4">
        <v>39960</v>
      </c>
    </row>
    <row r="119" spans="1:9">
      <c r="A119" s="2" t="s">
        <v>22</v>
      </c>
      <c r="B119">
        <v>7168256</v>
      </c>
      <c r="D119">
        <v>203</v>
      </c>
      <c r="E119">
        <v>200</v>
      </c>
      <c r="F119" t="s">
        <v>254</v>
      </c>
      <c r="G119" s="2" t="s">
        <v>255</v>
      </c>
      <c r="H119" s="2"/>
      <c r="I119" s="4">
        <v>39960</v>
      </c>
    </row>
    <row r="120" spans="1:9">
      <c r="A120" s="2" t="s">
        <v>22</v>
      </c>
      <c r="B120">
        <v>7168257</v>
      </c>
      <c r="D120">
        <v>204</v>
      </c>
      <c r="E120">
        <v>200</v>
      </c>
      <c r="F120" t="s">
        <v>256</v>
      </c>
      <c r="G120" s="2" t="s">
        <v>257</v>
      </c>
      <c r="H120" s="2"/>
      <c r="I120" s="4">
        <v>39960</v>
      </c>
    </row>
    <row r="121" spans="1:9">
      <c r="A121" s="2" t="s">
        <v>22</v>
      </c>
      <c r="B121">
        <v>7168258</v>
      </c>
      <c r="D121">
        <v>211</v>
      </c>
      <c r="E121">
        <v>100</v>
      </c>
      <c r="F121" t="s">
        <v>258</v>
      </c>
      <c r="G121" s="2" t="s">
        <v>259</v>
      </c>
      <c r="H121" s="2"/>
      <c r="I121" s="4">
        <v>39960</v>
      </c>
    </row>
    <row r="122" spans="1:9">
      <c r="A122" s="2" t="s">
        <v>22</v>
      </c>
      <c r="B122">
        <v>7168259</v>
      </c>
      <c r="D122">
        <v>212</v>
      </c>
      <c r="E122">
        <v>100</v>
      </c>
      <c r="F122" t="s">
        <v>260</v>
      </c>
      <c r="G122" s="2" t="s">
        <v>261</v>
      </c>
      <c r="H122" s="2"/>
      <c r="I122" s="4">
        <v>39960</v>
      </c>
    </row>
    <row r="123" spans="1:9">
      <c r="A123" s="2" t="s">
        <v>22</v>
      </c>
      <c r="B123">
        <v>7168260</v>
      </c>
      <c r="D123">
        <v>215</v>
      </c>
      <c r="E123">
        <v>200</v>
      </c>
      <c r="F123" t="s">
        <v>262</v>
      </c>
      <c r="G123" s="2" t="s">
        <v>263</v>
      </c>
      <c r="H123" s="2"/>
      <c r="I123" s="4">
        <v>39960</v>
      </c>
    </row>
    <row r="124" spans="1:9">
      <c r="A124" s="2" t="s">
        <v>22</v>
      </c>
      <c r="B124">
        <v>7168261</v>
      </c>
      <c r="D124">
        <v>216</v>
      </c>
      <c r="E124">
        <v>200</v>
      </c>
      <c r="F124" t="s">
        <v>264</v>
      </c>
      <c r="G124" s="2" t="s">
        <v>265</v>
      </c>
      <c r="H124" s="2"/>
      <c r="I124" s="4">
        <v>39960</v>
      </c>
    </row>
    <row r="125" spans="1:9">
      <c r="A125" s="2" t="s">
        <v>22</v>
      </c>
      <c r="B125">
        <v>7168262</v>
      </c>
      <c r="D125">
        <v>217</v>
      </c>
      <c r="E125">
        <v>400</v>
      </c>
      <c r="F125" t="s">
        <v>266</v>
      </c>
      <c r="G125" s="2" t="s">
        <v>267</v>
      </c>
      <c r="H125" s="2"/>
      <c r="I125" s="4">
        <v>39960</v>
      </c>
    </row>
    <row r="126" spans="1:9">
      <c r="A126" s="2" t="s">
        <v>22</v>
      </c>
      <c r="B126">
        <v>7168263</v>
      </c>
      <c r="D126">
        <v>227</v>
      </c>
      <c r="E126">
        <v>100</v>
      </c>
      <c r="F126" t="s">
        <v>268</v>
      </c>
      <c r="G126" s="2" t="s">
        <v>269</v>
      </c>
      <c r="H126" s="2"/>
      <c r="I126" s="4">
        <v>39960</v>
      </c>
    </row>
    <row r="127" spans="1:9">
      <c r="A127" s="2" t="s">
        <v>22</v>
      </c>
      <c r="B127">
        <v>7168264</v>
      </c>
      <c r="D127">
        <v>229</v>
      </c>
      <c r="E127">
        <v>100</v>
      </c>
      <c r="F127" t="s">
        <v>270</v>
      </c>
      <c r="G127" s="2" t="s">
        <v>271</v>
      </c>
      <c r="H127" s="2"/>
      <c r="I127" s="4">
        <v>39960</v>
      </c>
    </row>
    <row r="128" spans="1:9">
      <c r="A128" s="2" t="s">
        <v>22</v>
      </c>
      <c r="B128">
        <v>7168265</v>
      </c>
      <c r="D128">
        <v>231</v>
      </c>
      <c r="E128">
        <v>200</v>
      </c>
      <c r="F128" t="s">
        <v>272</v>
      </c>
      <c r="G128" s="2" t="s">
        <v>273</v>
      </c>
      <c r="H128" s="2"/>
      <c r="I128" s="4">
        <v>39960</v>
      </c>
    </row>
    <row r="129" spans="1:9">
      <c r="A129" s="2" t="s">
        <v>22</v>
      </c>
      <c r="B129">
        <v>7168266</v>
      </c>
      <c r="D129">
        <v>232</v>
      </c>
      <c r="E129">
        <v>200</v>
      </c>
      <c r="F129" t="s">
        <v>274</v>
      </c>
      <c r="G129" s="2" t="s">
        <v>275</v>
      </c>
      <c r="H129" s="2"/>
      <c r="I129" s="4">
        <v>39960</v>
      </c>
    </row>
    <row r="130" spans="1:9">
      <c r="A130" s="2" t="s">
        <v>22</v>
      </c>
      <c r="B130">
        <v>7168267</v>
      </c>
      <c r="D130">
        <v>234</v>
      </c>
      <c r="E130">
        <v>200</v>
      </c>
      <c r="F130" t="s">
        <v>276</v>
      </c>
      <c r="G130" s="2" t="s">
        <v>277</v>
      </c>
      <c r="H130" s="2"/>
      <c r="I130" s="4">
        <v>39960</v>
      </c>
    </row>
    <row r="131" spans="1:9">
      <c r="A131" s="2" t="s">
        <v>22</v>
      </c>
      <c r="B131">
        <v>7168268</v>
      </c>
      <c r="D131">
        <v>236</v>
      </c>
      <c r="E131">
        <v>1000</v>
      </c>
      <c r="F131" t="s">
        <v>278</v>
      </c>
      <c r="G131" s="2" t="s">
        <v>279</v>
      </c>
      <c r="H131" s="2"/>
      <c r="I131" s="4">
        <v>39960</v>
      </c>
    </row>
    <row r="132" spans="1:9">
      <c r="A132" s="2" t="s">
        <v>22</v>
      </c>
      <c r="B132">
        <v>7168269</v>
      </c>
      <c r="D132">
        <v>237</v>
      </c>
      <c r="E132">
        <v>900</v>
      </c>
      <c r="F132" t="s">
        <v>280</v>
      </c>
      <c r="G132" s="2" t="s">
        <v>281</v>
      </c>
      <c r="H132" s="2"/>
      <c r="I132" s="4">
        <v>39960</v>
      </c>
    </row>
    <row r="133" spans="1:9">
      <c r="A133" s="2" t="s">
        <v>22</v>
      </c>
      <c r="B133">
        <v>7168270</v>
      </c>
      <c r="D133">
        <v>238</v>
      </c>
      <c r="E133">
        <v>300</v>
      </c>
      <c r="F133" t="s">
        <v>282</v>
      </c>
      <c r="G133" s="2" t="s">
        <v>283</v>
      </c>
      <c r="H133" s="2"/>
      <c r="I133" s="4">
        <v>39960</v>
      </c>
    </row>
    <row r="134" spans="1:9">
      <c r="A134" s="2" t="s">
        <v>22</v>
      </c>
      <c r="B134">
        <v>7168271</v>
      </c>
      <c r="D134">
        <v>241</v>
      </c>
      <c r="E134">
        <v>100</v>
      </c>
      <c r="F134" t="s">
        <v>284</v>
      </c>
      <c r="G134" s="2" t="s">
        <v>285</v>
      </c>
      <c r="H134" s="2"/>
      <c r="I134" s="4">
        <v>39960</v>
      </c>
    </row>
    <row r="135" spans="1:9">
      <c r="A135" s="2" t="s">
        <v>22</v>
      </c>
      <c r="B135">
        <v>7168274</v>
      </c>
      <c r="D135">
        <v>245</v>
      </c>
      <c r="E135">
        <v>100</v>
      </c>
      <c r="F135" t="s">
        <v>286</v>
      </c>
      <c r="G135" s="2" t="s">
        <v>287</v>
      </c>
      <c r="H135" s="2"/>
      <c r="I135" s="4">
        <v>39960</v>
      </c>
    </row>
    <row r="136" spans="1:9">
      <c r="A136" s="2" t="s">
        <v>22</v>
      </c>
      <c r="B136">
        <v>7168275</v>
      </c>
      <c r="D136">
        <v>248</v>
      </c>
      <c r="E136">
        <v>200</v>
      </c>
      <c r="F136" t="s">
        <v>288</v>
      </c>
      <c r="G136" s="2" t="s">
        <v>289</v>
      </c>
      <c r="H136" s="2"/>
      <c r="I136" s="4">
        <v>39960</v>
      </c>
    </row>
    <row r="137" spans="1:9">
      <c r="A137" s="2" t="s">
        <v>22</v>
      </c>
      <c r="B137">
        <v>7168276</v>
      </c>
      <c r="D137">
        <v>250</v>
      </c>
      <c r="E137">
        <v>100</v>
      </c>
      <c r="F137" t="s">
        <v>290</v>
      </c>
      <c r="G137" s="2" t="s">
        <v>291</v>
      </c>
      <c r="H137" s="2"/>
      <c r="I137" s="4">
        <v>39960</v>
      </c>
    </row>
    <row r="138" spans="1:9">
      <c r="A138" s="2" t="s">
        <v>22</v>
      </c>
      <c r="B138">
        <v>7168279</v>
      </c>
      <c r="D138">
        <v>254</v>
      </c>
      <c r="E138">
        <v>600</v>
      </c>
      <c r="F138" t="s">
        <v>292</v>
      </c>
      <c r="G138" s="2" t="s">
        <v>293</v>
      </c>
      <c r="H138" s="2"/>
      <c r="I138" s="4">
        <v>39960</v>
      </c>
    </row>
    <row r="139" spans="1:9">
      <c r="A139" s="2" t="s">
        <v>22</v>
      </c>
      <c r="B139">
        <v>7168280</v>
      </c>
      <c r="D139">
        <v>256</v>
      </c>
      <c r="E139">
        <v>20</v>
      </c>
      <c r="F139" t="s">
        <v>294</v>
      </c>
      <c r="G139" s="2" t="s">
        <v>295</v>
      </c>
      <c r="H139" s="2"/>
      <c r="I139" s="4">
        <v>39960</v>
      </c>
    </row>
    <row r="140" spans="1:9">
      <c r="A140" s="2" t="s">
        <v>22</v>
      </c>
      <c r="B140">
        <v>7168281</v>
      </c>
      <c r="D140">
        <v>258</v>
      </c>
      <c r="E140">
        <v>100</v>
      </c>
      <c r="F140" t="s">
        <v>296</v>
      </c>
      <c r="G140" s="2" t="s">
        <v>297</v>
      </c>
      <c r="H140" s="2"/>
      <c r="I140" s="4">
        <v>39960</v>
      </c>
    </row>
    <row r="141" spans="1:9">
      <c r="A141" s="2" t="s">
        <v>22</v>
      </c>
      <c r="B141">
        <v>7168282</v>
      </c>
      <c r="D141">
        <v>262</v>
      </c>
      <c r="E141">
        <v>1000</v>
      </c>
      <c r="F141" t="s">
        <v>298</v>
      </c>
      <c r="G141" s="2" t="s">
        <v>299</v>
      </c>
      <c r="H141" s="2"/>
      <c r="I141" s="4">
        <v>39960</v>
      </c>
    </row>
    <row r="142" spans="1:9">
      <c r="A142" s="2" t="s">
        <v>22</v>
      </c>
      <c r="B142">
        <v>7168283</v>
      </c>
      <c r="D142">
        <v>263</v>
      </c>
      <c r="E142">
        <v>400</v>
      </c>
      <c r="F142" t="s">
        <v>300</v>
      </c>
      <c r="G142" s="2" t="s">
        <v>301</v>
      </c>
      <c r="H142" s="2"/>
      <c r="I142" s="4">
        <v>39960</v>
      </c>
    </row>
    <row r="143" spans="1:9">
      <c r="A143" s="2" t="s">
        <v>22</v>
      </c>
      <c r="B143">
        <v>7168284</v>
      </c>
      <c r="D143">
        <v>264</v>
      </c>
      <c r="E143">
        <v>100</v>
      </c>
      <c r="F143" t="s">
        <v>300</v>
      </c>
      <c r="G143" s="2" t="s">
        <v>302</v>
      </c>
      <c r="H143" s="2"/>
      <c r="I143" s="4">
        <v>39960</v>
      </c>
    </row>
    <row r="144" spans="1:9">
      <c r="A144" s="2" t="s">
        <v>22</v>
      </c>
      <c r="B144">
        <v>7168285</v>
      </c>
      <c r="D144">
        <v>266</v>
      </c>
      <c r="E144">
        <v>500</v>
      </c>
      <c r="F144" t="s">
        <v>303</v>
      </c>
      <c r="G144" s="2" t="s">
        <v>304</v>
      </c>
      <c r="H144" s="2"/>
      <c r="I144" s="4">
        <v>39960</v>
      </c>
    </row>
    <row r="145" spans="1:9">
      <c r="A145" s="2" t="s">
        <v>22</v>
      </c>
      <c r="B145">
        <v>7168286</v>
      </c>
      <c r="D145">
        <v>267</v>
      </c>
      <c r="E145">
        <v>100</v>
      </c>
      <c r="F145" t="s">
        <v>305</v>
      </c>
      <c r="G145" s="2" t="s">
        <v>306</v>
      </c>
      <c r="H145" s="2"/>
      <c r="I145" s="4">
        <v>39960</v>
      </c>
    </row>
    <row r="146" spans="1:9">
      <c r="A146" s="2" t="s">
        <v>22</v>
      </c>
      <c r="B146">
        <v>7168287</v>
      </c>
      <c r="D146">
        <v>268</v>
      </c>
      <c r="E146">
        <v>300</v>
      </c>
      <c r="F146" t="s">
        <v>307</v>
      </c>
      <c r="G146" s="2" t="s">
        <v>308</v>
      </c>
      <c r="H146" s="2"/>
      <c r="I146" s="4">
        <v>39960</v>
      </c>
    </row>
    <row r="147" spans="1:9">
      <c r="A147" s="2" t="s">
        <v>22</v>
      </c>
      <c r="B147">
        <v>7168288</v>
      </c>
      <c r="D147">
        <v>272</v>
      </c>
      <c r="E147">
        <v>1000</v>
      </c>
      <c r="F147" t="s">
        <v>309</v>
      </c>
      <c r="G147" s="2" t="s">
        <v>310</v>
      </c>
      <c r="H147" s="2"/>
      <c r="I147" s="4">
        <v>39960</v>
      </c>
    </row>
    <row r="148" spans="1:9">
      <c r="A148" s="2" t="s">
        <v>22</v>
      </c>
      <c r="B148">
        <v>7168289</v>
      </c>
      <c r="D148">
        <v>273</v>
      </c>
      <c r="E148">
        <v>180</v>
      </c>
      <c r="F148" t="s">
        <v>311</v>
      </c>
      <c r="G148" s="2" t="s">
        <v>312</v>
      </c>
      <c r="H148" s="2"/>
      <c r="I148" s="4">
        <v>39960</v>
      </c>
    </row>
    <row r="149" spans="1:9">
      <c r="A149" s="2" t="s">
        <v>22</v>
      </c>
      <c r="B149">
        <v>7168290</v>
      </c>
      <c r="D149">
        <v>274</v>
      </c>
      <c r="E149">
        <v>100</v>
      </c>
      <c r="F149" t="s">
        <v>313</v>
      </c>
      <c r="G149" s="2" t="s">
        <v>314</v>
      </c>
      <c r="H149" s="2"/>
      <c r="I149" s="4">
        <v>39960</v>
      </c>
    </row>
    <row r="150" spans="1:9">
      <c r="A150" s="2" t="s">
        <v>22</v>
      </c>
      <c r="B150">
        <v>7168291</v>
      </c>
      <c r="D150">
        <v>275</v>
      </c>
      <c r="E150">
        <v>100</v>
      </c>
      <c r="F150" t="s">
        <v>315</v>
      </c>
      <c r="G150" s="2" t="s">
        <v>316</v>
      </c>
      <c r="H150" s="2"/>
      <c r="I150" s="4">
        <v>39960</v>
      </c>
    </row>
    <row r="151" spans="1:9">
      <c r="A151" s="2" t="s">
        <v>22</v>
      </c>
      <c r="B151">
        <v>7168292</v>
      </c>
      <c r="D151">
        <v>276</v>
      </c>
      <c r="E151">
        <v>200</v>
      </c>
      <c r="F151" t="s">
        <v>317</v>
      </c>
      <c r="G151" s="2" t="s">
        <v>318</v>
      </c>
      <c r="H151" s="2"/>
      <c r="I151" s="4">
        <v>39960</v>
      </c>
    </row>
    <row r="152" spans="1:9">
      <c r="A152" s="2" t="s">
        <v>22</v>
      </c>
      <c r="B152">
        <v>7168293</v>
      </c>
      <c r="D152">
        <v>277</v>
      </c>
      <c r="E152">
        <v>100</v>
      </c>
      <c r="F152" t="s">
        <v>319</v>
      </c>
      <c r="G152" s="2" t="s">
        <v>320</v>
      </c>
      <c r="H152" s="2"/>
      <c r="I152" s="4">
        <v>39960</v>
      </c>
    </row>
    <row r="153" spans="1:9">
      <c r="A153" s="2" t="s">
        <v>22</v>
      </c>
      <c r="B153">
        <v>7168294</v>
      </c>
      <c r="D153">
        <v>278</v>
      </c>
      <c r="E153">
        <v>1000</v>
      </c>
      <c r="F153" t="s">
        <v>321</v>
      </c>
      <c r="G153" s="2" t="s">
        <v>322</v>
      </c>
      <c r="H153" s="2"/>
      <c r="I153" s="4">
        <v>39960</v>
      </c>
    </row>
    <row r="154" spans="1:9">
      <c r="A154" s="2" t="s">
        <v>22</v>
      </c>
      <c r="B154">
        <v>7168295</v>
      </c>
      <c r="D154">
        <v>282</v>
      </c>
      <c r="E154">
        <v>200</v>
      </c>
      <c r="F154" t="s">
        <v>323</v>
      </c>
      <c r="G154" s="2" t="s">
        <v>324</v>
      </c>
      <c r="H154" s="2"/>
      <c r="I154" s="4">
        <v>39960</v>
      </c>
    </row>
    <row r="155" spans="1:9">
      <c r="A155" s="2" t="s">
        <v>22</v>
      </c>
      <c r="B155">
        <v>7168296</v>
      </c>
      <c r="D155">
        <v>283</v>
      </c>
      <c r="E155">
        <v>200</v>
      </c>
      <c r="F155" t="s">
        <v>325</v>
      </c>
      <c r="G155" s="2" t="s">
        <v>326</v>
      </c>
      <c r="H155" s="2"/>
      <c r="I155" s="4">
        <v>39960</v>
      </c>
    </row>
    <row r="156" spans="1:9">
      <c r="A156" s="2" t="s">
        <v>22</v>
      </c>
      <c r="B156">
        <v>7168297</v>
      </c>
      <c r="D156">
        <v>286</v>
      </c>
      <c r="E156">
        <v>200</v>
      </c>
      <c r="F156" t="s">
        <v>327</v>
      </c>
      <c r="G156" s="2" t="s">
        <v>328</v>
      </c>
      <c r="H156" s="2"/>
      <c r="I156" s="4">
        <v>39960</v>
      </c>
    </row>
    <row r="157" spans="1:9">
      <c r="A157" s="2" t="s">
        <v>22</v>
      </c>
      <c r="B157">
        <v>7168298</v>
      </c>
      <c r="D157">
        <v>288</v>
      </c>
      <c r="E157">
        <v>200</v>
      </c>
      <c r="F157" t="s">
        <v>329</v>
      </c>
      <c r="G157" s="2" t="s">
        <v>330</v>
      </c>
      <c r="H157" s="2"/>
      <c r="I157" s="4">
        <v>39960</v>
      </c>
    </row>
    <row r="158" spans="1:9">
      <c r="A158" s="2" t="s">
        <v>22</v>
      </c>
      <c r="B158">
        <v>7168299</v>
      </c>
      <c r="D158">
        <v>291</v>
      </c>
      <c r="E158">
        <v>100</v>
      </c>
      <c r="F158" t="s">
        <v>331</v>
      </c>
      <c r="G158" s="2" t="s">
        <v>332</v>
      </c>
      <c r="H158" s="2"/>
      <c r="I158" s="4">
        <v>39960</v>
      </c>
    </row>
    <row r="159" spans="1:9">
      <c r="A159" s="2" t="s">
        <v>22</v>
      </c>
      <c r="B159">
        <v>7168300</v>
      </c>
      <c r="D159">
        <v>293</v>
      </c>
      <c r="E159">
        <v>400</v>
      </c>
      <c r="F159" t="s">
        <v>333</v>
      </c>
      <c r="G159" s="2" t="s">
        <v>334</v>
      </c>
      <c r="H159" s="2"/>
      <c r="I159" s="4">
        <v>39960</v>
      </c>
    </row>
    <row r="160" spans="1:9">
      <c r="A160" s="2" t="s">
        <v>22</v>
      </c>
      <c r="B160">
        <v>7168301</v>
      </c>
      <c r="D160">
        <v>294</v>
      </c>
      <c r="E160">
        <v>100</v>
      </c>
      <c r="F160" t="s">
        <v>335</v>
      </c>
      <c r="G160" s="2" t="s">
        <v>336</v>
      </c>
      <c r="H160" s="2"/>
      <c r="I160" s="4">
        <v>39960</v>
      </c>
    </row>
    <row r="161" spans="1:9">
      <c r="A161" s="2" t="s">
        <v>22</v>
      </c>
      <c r="B161">
        <v>7168302</v>
      </c>
      <c r="D161">
        <v>295</v>
      </c>
      <c r="E161">
        <v>100</v>
      </c>
      <c r="F161" t="s">
        <v>337</v>
      </c>
      <c r="G161" s="2" t="s">
        <v>338</v>
      </c>
      <c r="H161" s="2"/>
      <c r="I161" s="4">
        <v>39960</v>
      </c>
    </row>
    <row r="162" spans="1:9">
      <c r="A162" s="2" t="s">
        <v>22</v>
      </c>
      <c r="B162">
        <v>7168303</v>
      </c>
      <c r="D162">
        <v>296</v>
      </c>
      <c r="E162">
        <v>200</v>
      </c>
      <c r="F162" t="s">
        <v>339</v>
      </c>
      <c r="G162" s="2" t="s">
        <v>340</v>
      </c>
      <c r="H162" s="2"/>
      <c r="I162" s="4">
        <v>39960</v>
      </c>
    </row>
    <row r="163" spans="1:9">
      <c r="A163" s="2" t="s">
        <v>22</v>
      </c>
      <c r="B163">
        <v>7168304</v>
      </c>
      <c r="D163">
        <v>302</v>
      </c>
      <c r="E163">
        <v>100</v>
      </c>
      <c r="F163" t="s">
        <v>341</v>
      </c>
      <c r="G163" s="2" t="s">
        <v>342</v>
      </c>
      <c r="H163" s="2"/>
      <c r="I163" s="4">
        <v>39960</v>
      </c>
    </row>
    <row r="164" spans="1:9">
      <c r="A164" s="2" t="s">
        <v>22</v>
      </c>
      <c r="B164">
        <v>7168305</v>
      </c>
      <c r="D164">
        <v>303</v>
      </c>
      <c r="E164">
        <v>100</v>
      </c>
      <c r="F164" t="s">
        <v>343</v>
      </c>
      <c r="G164" s="2" t="s">
        <v>344</v>
      </c>
      <c r="H164" s="2"/>
      <c r="I164" s="4">
        <v>39960</v>
      </c>
    </row>
    <row r="165" spans="1:9">
      <c r="A165" s="2" t="s">
        <v>22</v>
      </c>
      <c r="B165">
        <v>7168306</v>
      </c>
      <c r="D165">
        <v>306</v>
      </c>
      <c r="E165">
        <v>200</v>
      </c>
      <c r="F165" t="s">
        <v>345</v>
      </c>
      <c r="G165" s="2" t="s">
        <v>346</v>
      </c>
      <c r="H165" s="2"/>
      <c r="I165" s="4">
        <v>39960</v>
      </c>
    </row>
    <row r="166" spans="1:9">
      <c r="A166" s="2" t="s">
        <v>22</v>
      </c>
      <c r="B166">
        <v>7168307</v>
      </c>
      <c r="D166">
        <v>307</v>
      </c>
      <c r="E166">
        <v>200</v>
      </c>
      <c r="F166" t="s">
        <v>347</v>
      </c>
      <c r="G166" s="2" t="s">
        <v>348</v>
      </c>
      <c r="H166" s="2"/>
      <c r="I166" s="4">
        <v>39960</v>
      </c>
    </row>
    <row r="167" spans="1:9">
      <c r="A167" s="2" t="s">
        <v>22</v>
      </c>
      <c r="B167">
        <v>7168308</v>
      </c>
      <c r="D167">
        <v>311</v>
      </c>
      <c r="E167">
        <v>200</v>
      </c>
      <c r="F167" t="s">
        <v>349</v>
      </c>
      <c r="G167" s="2" t="s">
        <v>350</v>
      </c>
      <c r="H167" s="2"/>
      <c r="I167" s="4">
        <v>39960</v>
      </c>
    </row>
    <row r="168" spans="1:9">
      <c r="A168" s="2" t="s">
        <v>22</v>
      </c>
      <c r="B168">
        <v>7168309</v>
      </c>
      <c r="D168">
        <v>312</v>
      </c>
      <c r="E168">
        <v>200</v>
      </c>
      <c r="F168" t="s">
        <v>351</v>
      </c>
      <c r="G168" s="2" t="s">
        <v>352</v>
      </c>
      <c r="H168" s="2"/>
      <c r="I168" s="4">
        <v>39960</v>
      </c>
    </row>
    <row r="169" spans="1:9">
      <c r="A169" s="2" t="s">
        <v>22</v>
      </c>
      <c r="B169">
        <v>7168310</v>
      </c>
      <c r="D169">
        <v>313</v>
      </c>
      <c r="E169">
        <v>100</v>
      </c>
      <c r="F169" t="s">
        <v>353</v>
      </c>
      <c r="G169" s="2" t="s">
        <v>354</v>
      </c>
      <c r="H169" s="2"/>
      <c r="I169" s="4">
        <v>39960</v>
      </c>
    </row>
    <row r="170" spans="1:9">
      <c r="A170" s="2" t="s">
        <v>22</v>
      </c>
      <c r="B170">
        <v>7168311</v>
      </c>
      <c r="D170">
        <v>318</v>
      </c>
      <c r="E170">
        <v>200</v>
      </c>
      <c r="F170" t="s">
        <v>355</v>
      </c>
      <c r="G170" s="2" t="s">
        <v>356</v>
      </c>
      <c r="H170" s="2"/>
      <c r="I170" s="4">
        <v>39960</v>
      </c>
    </row>
    <row r="171" spans="1:9">
      <c r="A171" s="2" t="s">
        <v>22</v>
      </c>
      <c r="B171">
        <v>7168312</v>
      </c>
      <c r="D171">
        <v>324</v>
      </c>
      <c r="E171">
        <v>100</v>
      </c>
      <c r="F171" t="s">
        <v>357</v>
      </c>
      <c r="G171" s="2" t="s">
        <v>358</v>
      </c>
      <c r="H171" s="2"/>
      <c r="I171" s="4">
        <v>39960</v>
      </c>
    </row>
    <row r="172" spans="1:9">
      <c r="A172" s="2" t="s">
        <v>22</v>
      </c>
      <c r="B172">
        <v>7168313</v>
      </c>
      <c r="D172">
        <v>329</v>
      </c>
      <c r="E172">
        <v>100</v>
      </c>
      <c r="F172" t="s">
        <v>359</v>
      </c>
      <c r="G172" s="2" t="s">
        <v>360</v>
      </c>
      <c r="H172" s="2"/>
      <c r="I172" s="4">
        <v>39960</v>
      </c>
    </row>
    <row r="173" spans="1:9">
      <c r="A173" s="2" t="s">
        <v>22</v>
      </c>
      <c r="B173">
        <v>7168314</v>
      </c>
      <c r="D173">
        <v>330</v>
      </c>
      <c r="E173">
        <v>100</v>
      </c>
      <c r="F173" t="s">
        <v>361</v>
      </c>
      <c r="G173" s="2" t="s">
        <v>362</v>
      </c>
      <c r="H173" s="2"/>
      <c r="I173" s="4">
        <v>39960</v>
      </c>
    </row>
    <row r="174" spans="1:9">
      <c r="A174" s="2" t="s">
        <v>22</v>
      </c>
      <c r="B174">
        <v>7168315</v>
      </c>
      <c r="D174">
        <v>331</v>
      </c>
      <c r="E174">
        <v>100</v>
      </c>
      <c r="F174" t="s">
        <v>363</v>
      </c>
      <c r="G174" s="2" t="s">
        <v>364</v>
      </c>
      <c r="H174" s="2"/>
      <c r="I174" s="4">
        <v>39960</v>
      </c>
    </row>
    <row r="175" spans="1:9">
      <c r="A175" s="2" t="s">
        <v>22</v>
      </c>
      <c r="B175">
        <v>7168316</v>
      </c>
      <c r="D175">
        <v>333</v>
      </c>
      <c r="E175">
        <v>100</v>
      </c>
      <c r="F175" t="s">
        <v>365</v>
      </c>
      <c r="G175" s="2" t="s">
        <v>366</v>
      </c>
      <c r="H175" s="2"/>
      <c r="I175" s="4">
        <v>39960</v>
      </c>
    </row>
    <row r="176" spans="1:9">
      <c r="A176" s="2" t="s">
        <v>22</v>
      </c>
      <c r="B176">
        <v>7168317</v>
      </c>
      <c r="D176">
        <v>344</v>
      </c>
      <c r="E176">
        <v>200</v>
      </c>
      <c r="F176" t="s">
        <v>367</v>
      </c>
      <c r="G176" s="2" t="s">
        <v>368</v>
      </c>
      <c r="H176" s="2"/>
      <c r="I176" s="4">
        <v>39960</v>
      </c>
    </row>
    <row r="177" spans="1:9">
      <c r="A177" s="2" t="s">
        <v>22</v>
      </c>
      <c r="B177">
        <v>7168318</v>
      </c>
      <c r="D177">
        <v>348</v>
      </c>
      <c r="E177">
        <v>600</v>
      </c>
      <c r="F177" t="s">
        <v>369</v>
      </c>
      <c r="G177" s="2" t="s">
        <v>370</v>
      </c>
      <c r="H177" s="2"/>
      <c r="I177" s="4">
        <v>39960</v>
      </c>
    </row>
    <row r="178" spans="1:9">
      <c r="A178" s="2" t="s">
        <v>22</v>
      </c>
      <c r="B178">
        <v>7168319</v>
      </c>
      <c r="D178">
        <v>349</v>
      </c>
      <c r="E178">
        <v>100</v>
      </c>
      <c r="F178" t="s">
        <v>371</v>
      </c>
      <c r="G178" s="2" t="s">
        <v>372</v>
      </c>
      <c r="H178" s="2"/>
      <c r="I178" s="4">
        <v>39960</v>
      </c>
    </row>
    <row r="179" spans="1:9">
      <c r="A179" s="2" t="s">
        <v>22</v>
      </c>
      <c r="B179">
        <v>7168320</v>
      </c>
      <c r="D179">
        <v>352</v>
      </c>
      <c r="E179">
        <v>200</v>
      </c>
      <c r="F179" t="s">
        <v>373</v>
      </c>
      <c r="G179" s="2" t="s">
        <v>374</v>
      </c>
      <c r="H179" s="2"/>
      <c r="I179" s="4">
        <v>39960</v>
      </c>
    </row>
    <row r="180" spans="1:9">
      <c r="A180" s="2" t="s">
        <v>22</v>
      </c>
      <c r="B180">
        <v>7168321</v>
      </c>
      <c r="D180">
        <v>362</v>
      </c>
      <c r="E180">
        <v>100</v>
      </c>
      <c r="F180" t="s">
        <v>375</v>
      </c>
      <c r="G180" s="2" t="s">
        <v>376</v>
      </c>
      <c r="H180" s="2"/>
      <c r="I180" s="4">
        <v>39960</v>
      </c>
    </row>
    <row r="181" spans="1:9">
      <c r="A181" s="2" t="s">
        <v>22</v>
      </c>
      <c r="B181">
        <v>7168322</v>
      </c>
      <c r="D181">
        <v>363</v>
      </c>
      <c r="E181">
        <v>100</v>
      </c>
      <c r="F181" t="s">
        <v>377</v>
      </c>
      <c r="G181" s="2" t="s">
        <v>378</v>
      </c>
      <c r="H181" s="2"/>
      <c r="I181" s="4">
        <v>39960</v>
      </c>
    </row>
    <row r="182" spans="1:9">
      <c r="A182" s="2" t="s">
        <v>22</v>
      </c>
      <c r="B182">
        <v>7168323</v>
      </c>
      <c r="D182">
        <v>364</v>
      </c>
      <c r="E182">
        <v>100</v>
      </c>
      <c r="F182" t="s">
        <v>379</v>
      </c>
      <c r="G182" s="2" t="s">
        <v>380</v>
      </c>
      <c r="H182" s="2"/>
      <c r="I182" s="4">
        <v>39960</v>
      </c>
    </row>
    <row r="183" spans="1:9">
      <c r="A183" s="2" t="s">
        <v>22</v>
      </c>
      <c r="B183">
        <v>7168324</v>
      </c>
      <c r="D183">
        <v>365</v>
      </c>
      <c r="E183">
        <v>100</v>
      </c>
      <c r="F183" t="s">
        <v>381</v>
      </c>
      <c r="G183" s="2" t="s">
        <v>382</v>
      </c>
      <c r="H183" s="2"/>
      <c r="I183" s="4">
        <v>39960</v>
      </c>
    </row>
    <row r="184" spans="1:9">
      <c r="A184" s="2" t="s">
        <v>22</v>
      </c>
      <c r="B184">
        <v>7168325</v>
      </c>
      <c r="D184">
        <v>366</v>
      </c>
      <c r="E184">
        <v>100</v>
      </c>
      <c r="F184" t="s">
        <v>383</v>
      </c>
      <c r="G184" s="2" t="s">
        <v>384</v>
      </c>
      <c r="H184" s="2"/>
      <c r="I184" s="4">
        <v>39960</v>
      </c>
    </row>
    <row r="185" spans="1:9">
      <c r="A185" s="2" t="s">
        <v>22</v>
      </c>
      <c r="B185">
        <v>7168326</v>
      </c>
      <c r="D185">
        <v>367</v>
      </c>
      <c r="E185">
        <v>100</v>
      </c>
      <c r="F185" t="s">
        <v>385</v>
      </c>
      <c r="G185" s="2" t="s">
        <v>386</v>
      </c>
      <c r="H185" s="2"/>
      <c r="I185" s="4">
        <v>39960</v>
      </c>
    </row>
    <row r="186" spans="1:9">
      <c r="A186" s="2" t="s">
        <v>22</v>
      </c>
      <c r="B186">
        <v>7168327</v>
      </c>
      <c r="D186">
        <v>368</v>
      </c>
      <c r="E186">
        <v>100</v>
      </c>
      <c r="F186" t="s">
        <v>387</v>
      </c>
      <c r="G186" s="2" t="s">
        <v>388</v>
      </c>
      <c r="H186" s="2"/>
      <c r="I186" s="4">
        <v>39960</v>
      </c>
    </row>
    <row r="187" spans="1:9">
      <c r="A187" s="2" t="s">
        <v>22</v>
      </c>
      <c r="B187">
        <v>7168328</v>
      </c>
      <c r="D187">
        <v>369</v>
      </c>
      <c r="E187">
        <v>100</v>
      </c>
      <c r="F187" t="s">
        <v>389</v>
      </c>
      <c r="G187" s="2" t="s">
        <v>390</v>
      </c>
      <c r="H187" s="2"/>
      <c r="I187" s="4">
        <v>39960</v>
      </c>
    </row>
    <row r="188" spans="1:9">
      <c r="A188" s="2" t="s">
        <v>22</v>
      </c>
      <c r="B188">
        <v>7168329</v>
      </c>
      <c r="D188">
        <v>370</v>
      </c>
      <c r="E188">
        <v>100</v>
      </c>
      <c r="F188" t="s">
        <v>391</v>
      </c>
      <c r="G188" s="2" t="s">
        <v>392</v>
      </c>
      <c r="H188" s="2"/>
      <c r="I188" s="4">
        <v>39960</v>
      </c>
    </row>
    <row r="189" spans="1:9">
      <c r="A189" s="2" t="s">
        <v>22</v>
      </c>
      <c r="B189">
        <v>7168330</v>
      </c>
      <c r="D189">
        <v>374</v>
      </c>
      <c r="E189">
        <v>100</v>
      </c>
      <c r="F189" t="s">
        <v>393</v>
      </c>
      <c r="G189" s="2" t="s">
        <v>394</v>
      </c>
      <c r="H189" s="2"/>
      <c r="I189" s="4">
        <v>39960</v>
      </c>
    </row>
    <row r="190" spans="1:9">
      <c r="A190" s="2" t="s">
        <v>22</v>
      </c>
      <c r="B190">
        <v>7168331</v>
      </c>
      <c r="D190">
        <v>375</v>
      </c>
      <c r="E190">
        <v>300</v>
      </c>
      <c r="F190" t="s">
        <v>395</v>
      </c>
      <c r="G190" s="2" t="s">
        <v>396</v>
      </c>
      <c r="H190" s="2"/>
      <c r="I190" s="4">
        <v>39960</v>
      </c>
    </row>
    <row r="191" spans="1:9">
      <c r="A191" s="2" t="s">
        <v>22</v>
      </c>
      <c r="B191">
        <v>7168332</v>
      </c>
      <c r="D191">
        <v>376</v>
      </c>
      <c r="E191">
        <v>100</v>
      </c>
      <c r="F191" t="s">
        <v>397</v>
      </c>
      <c r="G191" s="2" t="s">
        <v>398</v>
      </c>
      <c r="H191" s="2"/>
      <c r="I191" s="4">
        <v>39960</v>
      </c>
    </row>
    <row r="192" spans="1:9">
      <c r="A192" s="2" t="s">
        <v>22</v>
      </c>
      <c r="B192">
        <v>7168333</v>
      </c>
      <c r="D192">
        <v>382</v>
      </c>
      <c r="E192">
        <v>100</v>
      </c>
      <c r="F192" t="s">
        <v>399</v>
      </c>
      <c r="G192" s="2" t="s">
        <v>400</v>
      </c>
      <c r="H192" s="2"/>
      <c r="I192" s="4">
        <v>39960</v>
      </c>
    </row>
    <row r="193" spans="1:15">
      <c r="A193" s="2" t="s">
        <v>22</v>
      </c>
      <c r="B193">
        <v>7168334</v>
      </c>
      <c r="D193">
        <v>385</v>
      </c>
      <c r="E193">
        <v>100</v>
      </c>
      <c r="F193" t="s">
        <v>401</v>
      </c>
      <c r="G193" s="2" t="s">
        <v>402</v>
      </c>
      <c r="H193" s="2"/>
      <c r="I193" s="4">
        <v>39960</v>
      </c>
    </row>
    <row r="194" spans="1:15">
      <c r="A194" s="2" t="s">
        <v>22</v>
      </c>
      <c r="B194">
        <v>7168335</v>
      </c>
      <c r="D194">
        <v>387</v>
      </c>
      <c r="E194">
        <v>100</v>
      </c>
      <c r="F194" t="s">
        <v>403</v>
      </c>
      <c r="G194" s="2" t="s">
        <v>404</v>
      </c>
      <c r="H194" s="2"/>
      <c r="I194" s="4">
        <v>39960</v>
      </c>
    </row>
    <row r="195" spans="1:15">
      <c r="A195" s="2" t="s">
        <v>22</v>
      </c>
      <c r="B195">
        <v>7168336</v>
      </c>
      <c r="D195">
        <v>390</v>
      </c>
      <c r="E195">
        <v>200</v>
      </c>
      <c r="F195" t="s">
        <v>405</v>
      </c>
      <c r="G195" s="2" t="s">
        <v>406</v>
      </c>
      <c r="H195" s="2"/>
      <c r="I195" s="4">
        <v>39960</v>
      </c>
    </row>
    <row r="196" spans="1:15">
      <c r="A196" s="2" t="s">
        <v>22</v>
      </c>
      <c r="B196">
        <v>7168337</v>
      </c>
      <c r="D196">
        <v>391</v>
      </c>
      <c r="E196">
        <v>100</v>
      </c>
      <c r="F196" t="s">
        <v>407</v>
      </c>
      <c r="G196" s="2" t="s">
        <v>408</v>
      </c>
      <c r="H196" s="2"/>
      <c r="I196" s="4">
        <v>39960</v>
      </c>
    </row>
    <row r="197" spans="1:15">
      <c r="A197" s="2" t="s">
        <v>22</v>
      </c>
      <c r="B197">
        <v>7168338</v>
      </c>
      <c r="D197">
        <v>392</v>
      </c>
      <c r="E197">
        <v>200</v>
      </c>
      <c r="F197" t="s">
        <v>409</v>
      </c>
      <c r="G197" s="2" t="s">
        <v>410</v>
      </c>
      <c r="H197" s="2"/>
      <c r="I197" s="4">
        <v>39960</v>
      </c>
    </row>
    <row r="198" spans="1:15">
      <c r="A198" s="2" t="s">
        <v>22</v>
      </c>
      <c r="B198">
        <v>7168339</v>
      </c>
      <c r="D198">
        <v>401</v>
      </c>
      <c r="E198">
        <v>200</v>
      </c>
      <c r="F198" t="s">
        <v>411</v>
      </c>
      <c r="G198" s="2" t="s">
        <v>412</v>
      </c>
      <c r="H198" s="2"/>
      <c r="I198" s="4">
        <v>39960</v>
      </c>
    </row>
    <row r="199" spans="1:15">
      <c r="A199" s="2" t="s">
        <v>22</v>
      </c>
      <c r="B199">
        <v>7168340</v>
      </c>
      <c r="D199">
        <v>407</v>
      </c>
      <c r="E199">
        <v>100</v>
      </c>
      <c r="F199" t="s">
        <v>413</v>
      </c>
      <c r="G199" s="2" t="s">
        <v>414</v>
      </c>
      <c r="H199" s="2"/>
      <c r="I199" s="4">
        <v>39960</v>
      </c>
    </row>
    <row r="200" spans="1:15">
      <c r="A200" s="2" t="s">
        <v>22</v>
      </c>
      <c r="B200">
        <v>7168341</v>
      </c>
      <c r="D200">
        <v>408</v>
      </c>
      <c r="E200">
        <v>100</v>
      </c>
      <c r="F200" t="s">
        <v>415</v>
      </c>
      <c r="G200" s="2" t="s">
        <v>416</v>
      </c>
      <c r="I200" s="4">
        <v>39960</v>
      </c>
      <c r="M200" s="3"/>
      <c r="O200" s="4"/>
    </row>
    <row r="201" spans="1:15">
      <c r="A201" s="2" t="s">
        <v>22</v>
      </c>
      <c r="B201">
        <v>7168342</v>
      </c>
      <c r="D201">
        <v>409</v>
      </c>
      <c r="E201">
        <v>100</v>
      </c>
      <c r="F201" t="s">
        <v>417</v>
      </c>
      <c r="G201" s="2" t="s">
        <v>418</v>
      </c>
      <c r="H201" s="2"/>
      <c r="I201" s="4">
        <v>39960</v>
      </c>
    </row>
    <row r="202" spans="1:15">
      <c r="A202" s="2" t="s">
        <v>22</v>
      </c>
      <c r="B202">
        <v>7168343</v>
      </c>
      <c r="D202">
        <v>410</v>
      </c>
      <c r="E202">
        <v>100</v>
      </c>
      <c r="F202" t="s">
        <v>419</v>
      </c>
      <c r="G202" s="2" t="s">
        <v>420</v>
      </c>
      <c r="H202" s="2"/>
      <c r="I202" s="4">
        <v>39960</v>
      </c>
    </row>
    <row r="203" spans="1:15">
      <c r="A203" s="2" t="s">
        <v>22</v>
      </c>
      <c r="B203">
        <v>7168344</v>
      </c>
      <c r="D203">
        <v>415</v>
      </c>
      <c r="E203">
        <v>400</v>
      </c>
      <c r="F203" t="s">
        <v>421</v>
      </c>
      <c r="G203" s="2" t="s">
        <v>422</v>
      </c>
      <c r="H203" s="2"/>
      <c r="I203" s="4">
        <v>39960</v>
      </c>
    </row>
    <row r="204" spans="1:15">
      <c r="A204" s="2" t="s">
        <v>22</v>
      </c>
      <c r="B204">
        <v>7168345</v>
      </c>
      <c r="D204">
        <v>418</v>
      </c>
      <c r="E204">
        <v>10</v>
      </c>
      <c r="F204" t="s">
        <v>423</v>
      </c>
      <c r="G204" s="2" t="s">
        <v>424</v>
      </c>
      <c r="H204" s="2"/>
      <c r="I204" s="4">
        <v>39960</v>
      </c>
    </row>
    <row r="205" spans="1:15">
      <c r="A205" s="2" t="s">
        <v>22</v>
      </c>
      <c r="B205">
        <v>7168346</v>
      </c>
      <c r="D205">
        <v>433</v>
      </c>
      <c r="E205">
        <v>100</v>
      </c>
      <c r="F205" t="s">
        <v>425</v>
      </c>
      <c r="G205" s="2" t="s">
        <v>426</v>
      </c>
      <c r="H205" s="2"/>
      <c r="I205" s="4">
        <v>39960</v>
      </c>
    </row>
    <row r="206" spans="1:15">
      <c r="A206" s="2" t="s">
        <v>22</v>
      </c>
      <c r="B206">
        <v>7168347</v>
      </c>
      <c r="D206">
        <v>435</v>
      </c>
      <c r="E206">
        <v>100</v>
      </c>
      <c r="F206" t="s">
        <v>427</v>
      </c>
      <c r="G206" s="2" t="s">
        <v>428</v>
      </c>
      <c r="H206" s="2"/>
      <c r="I206" s="4">
        <v>39960</v>
      </c>
    </row>
    <row r="207" spans="1:15">
      <c r="A207" s="2" t="s">
        <v>22</v>
      </c>
      <c r="B207">
        <v>7168348</v>
      </c>
      <c r="D207">
        <v>436</v>
      </c>
      <c r="E207">
        <v>150</v>
      </c>
      <c r="F207" t="s">
        <v>429</v>
      </c>
      <c r="G207" s="2" t="s">
        <v>430</v>
      </c>
      <c r="H207" s="2"/>
      <c r="I207" s="4">
        <v>39960</v>
      </c>
    </row>
    <row r="208" spans="1:15">
      <c r="A208" s="2" t="s">
        <v>22</v>
      </c>
      <c r="B208">
        <v>7168349</v>
      </c>
      <c r="D208">
        <v>437</v>
      </c>
      <c r="E208">
        <v>200</v>
      </c>
      <c r="F208" t="s">
        <v>431</v>
      </c>
      <c r="G208" s="2" t="s">
        <v>432</v>
      </c>
      <c r="H208" s="2"/>
      <c r="I208" s="4">
        <v>39960</v>
      </c>
    </row>
    <row r="209" spans="1:9">
      <c r="A209" s="2" t="s">
        <v>22</v>
      </c>
      <c r="B209">
        <v>7168350</v>
      </c>
      <c r="D209">
        <v>438</v>
      </c>
      <c r="E209">
        <v>100</v>
      </c>
      <c r="F209" t="s">
        <v>433</v>
      </c>
      <c r="G209" s="2" t="s">
        <v>434</v>
      </c>
      <c r="H209" s="2"/>
      <c r="I209" s="4">
        <v>39960</v>
      </c>
    </row>
    <row r="210" spans="1:9">
      <c r="A210" s="2" t="s">
        <v>22</v>
      </c>
      <c r="B210">
        <v>7168351</v>
      </c>
      <c r="D210">
        <v>439</v>
      </c>
      <c r="E210">
        <v>100</v>
      </c>
      <c r="F210" t="s">
        <v>435</v>
      </c>
      <c r="G210" s="2" t="s">
        <v>436</v>
      </c>
      <c r="H210" s="2"/>
      <c r="I210" s="4">
        <v>39960</v>
      </c>
    </row>
    <row r="211" spans="1:9">
      <c r="A211" s="2" t="s">
        <v>22</v>
      </c>
      <c r="B211">
        <v>7168352</v>
      </c>
      <c r="D211">
        <v>440</v>
      </c>
      <c r="E211">
        <v>100</v>
      </c>
      <c r="F211" t="s">
        <v>437</v>
      </c>
      <c r="G211" s="2" t="s">
        <v>438</v>
      </c>
      <c r="H211" s="2"/>
      <c r="I211" s="4">
        <v>39960</v>
      </c>
    </row>
    <row r="212" spans="1:9">
      <c r="A212" s="2" t="s">
        <v>22</v>
      </c>
      <c r="B212">
        <v>7168353</v>
      </c>
      <c r="D212">
        <v>443</v>
      </c>
      <c r="E212">
        <v>100</v>
      </c>
      <c r="F212" t="s">
        <v>439</v>
      </c>
      <c r="G212" s="2" t="s">
        <v>440</v>
      </c>
      <c r="H212" s="2"/>
      <c r="I212" s="4">
        <v>39960</v>
      </c>
    </row>
    <row r="213" spans="1:9">
      <c r="A213" s="2" t="s">
        <v>22</v>
      </c>
      <c r="B213">
        <v>7168354</v>
      </c>
      <c r="D213">
        <v>446</v>
      </c>
      <c r="E213">
        <v>1400</v>
      </c>
      <c r="F213" t="s">
        <v>441</v>
      </c>
      <c r="G213" s="2" t="s">
        <v>442</v>
      </c>
      <c r="H213" s="2"/>
      <c r="I213" s="4">
        <v>39960</v>
      </c>
    </row>
    <row r="214" spans="1:9">
      <c r="A214" s="2" t="s">
        <v>22</v>
      </c>
      <c r="B214">
        <v>7168355</v>
      </c>
      <c r="D214">
        <v>449</v>
      </c>
      <c r="E214">
        <v>300</v>
      </c>
      <c r="F214" t="s">
        <v>443</v>
      </c>
      <c r="G214" s="2" t="s">
        <v>444</v>
      </c>
      <c r="H214" s="2"/>
      <c r="I214" s="4">
        <v>39960</v>
      </c>
    </row>
    <row r="215" spans="1:9">
      <c r="A215" s="2" t="s">
        <v>22</v>
      </c>
      <c r="B215">
        <v>7168357</v>
      </c>
      <c r="D215">
        <v>452</v>
      </c>
      <c r="E215">
        <v>100</v>
      </c>
      <c r="F215" t="s">
        <v>445</v>
      </c>
      <c r="G215" s="2" t="s">
        <v>446</v>
      </c>
      <c r="H215" s="2"/>
      <c r="I215" s="4">
        <v>39960</v>
      </c>
    </row>
    <row r="216" spans="1:9">
      <c r="A216" s="2" t="s">
        <v>22</v>
      </c>
      <c r="B216">
        <v>7168358</v>
      </c>
      <c r="D216">
        <v>454</v>
      </c>
      <c r="E216">
        <v>100</v>
      </c>
      <c r="F216" t="s">
        <v>447</v>
      </c>
      <c r="G216" s="2" t="s">
        <v>448</v>
      </c>
      <c r="H216" s="2"/>
      <c r="I216" s="4">
        <v>39960</v>
      </c>
    </row>
    <row r="217" spans="1:9">
      <c r="A217" s="2" t="s">
        <v>22</v>
      </c>
      <c r="B217">
        <v>7168359</v>
      </c>
      <c r="D217">
        <v>455</v>
      </c>
      <c r="E217">
        <v>200</v>
      </c>
      <c r="F217" t="s">
        <v>449</v>
      </c>
      <c r="G217" s="2" t="s">
        <v>450</v>
      </c>
      <c r="H217" s="2"/>
      <c r="I217" s="4">
        <v>39960</v>
      </c>
    </row>
    <row r="218" spans="1:9">
      <c r="A218" s="2" t="s">
        <v>22</v>
      </c>
      <c r="B218">
        <v>7168360</v>
      </c>
      <c r="D218">
        <v>462</v>
      </c>
      <c r="E218">
        <v>100</v>
      </c>
      <c r="F218" t="s">
        <v>451</v>
      </c>
      <c r="G218" s="2" t="s">
        <v>452</v>
      </c>
      <c r="H218" s="2"/>
      <c r="I218" s="4">
        <v>39960</v>
      </c>
    </row>
    <row r="219" spans="1:9">
      <c r="A219" s="2" t="s">
        <v>22</v>
      </c>
      <c r="B219">
        <v>7168361</v>
      </c>
      <c r="D219">
        <v>467</v>
      </c>
      <c r="E219">
        <v>100</v>
      </c>
      <c r="F219" t="s">
        <v>453</v>
      </c>
      <c r="G219" s="2" t="s">
        <v>454</v>
      </c>
      <c r="H219" s="2"/>
      <c r="I219" s="4">
        <v>39960</v>
      </c>
    </row>
    <row r="220" spans="1:9">
      <c r="A220" s="2" t="s">
        <v>22</v>
      </c>
      <c r="B220">
        <v>7168362</v>
      </c>
      <c r="D220">
        <v>468</v>
      </c>
      <c r="E220">
        <v>100</v>
      </c>
      <c r="F220" t="s">
        <v>455</v>
      </c>
      <c r="G220" s="2" t="s">
        <v>456</v>
      </c>
      <c r="H220" s="2"/>
      <c r="I220" s="4">
        <v>39960</v>
      </c>
    </row>
    <row r="221" spans="1:9">
      <c r="A221" s="2" t="s">
        <v>22</v>
      </c>
      <c r="B221">
        <v>7168363</v>
      </c>
      <c r="D221">
        <v>469</v>
      </c>
      <c r="E221">
        <v>300</v>
      </c>
      <c r="F221" t="s">
        <v>457</v>
      </c>
      <c r="G221" s="2" t="s">
        <v>458</v>
      </c>
      <c r="H221" s="2"/>
      <c r="I221" s="4">
        <v>39960</v>
      </c>
    </row>
    <row r="222" spans="1:9">
      <c r="A222" s="2" t="s">
        <v>22</v>
      </c>
      <c r="B222">
        <v>7168364</v>
      </c>
      <c r="D222">
        <v>470</v>
      </c>
      <c r="E222">
        <v>100</v>
      </c>
      <c r="F222" t="s">
        <v>459</v>
      </c>
      <c r="G222" s="2" t="s">
        <v>460</v>
      </c>
      <c r="H222" s="2"/>
      <c r="I222" s="4">
        <v>39960</v>
      </c>
    </row>
    <row r="223" spans="1:9">
      <c r="A223" s="2" t="s">
        <v>22</v>
      </c>
      <c r="B223">
        <v>7168365</v>
      </c>
      <c r="D223">
        <v>471</v>
      </c>
      <c r="E223">
        <v>100</v>
      </c>
      <c r="F223" t="s">
        <v>459</v>
      </c>
      <c r="G223" s="2" t="s">
        <v>461</v>
      </c>
      <c r="H223" s="2"/>
      <c r="I223" s="4">
        <v>39960</v>
      </c>
    </row>
    <row r="224" spans="1:9">
      <c r="A224" s="2" t="s">
        <v>22</v>
      </c>
      <c r="B224">
        <v>7168366</v>
      </c>
      <c r="D224">
        <v>475</v>
      </c>
      <c r="E224">
        <v>100</v>
      </c>
      <c r="F224" t="s">
        <v>462</v>
      </c>
      <c r="G224" s="2" t="s">
        <v>463</v>
      </c>
      <c r="H224" s="2"/>
      <c r="I224" s="4">
        <v>39960</v>
      </c>
    </row>
    <row r="225" spans="1:9">
      <c r="A225" s="2" t="s">
        <v>22</v>
      </c>
      <c r="B225">
        <v>7168367</v>
      </c>
      <c r="D225">
        <v>476</v>
      </c>
      <c r="E225">
        <v>100</v>
      </c>
      <c r="F225" t="s">
        <v>464</v>
      </c>
      <c r="G225" s="2" t="s">
        <v>465</v>
      </c>
      <c r="H225" s="2"/>
      <c r="I225" s="4">
        <v>39960</v>
      </c>
    </row>
    <row r="226" spans="1:9">
      <c r="A226" s="2" t="s">
        <v>22</v>
      </c>
      <c r="B226">
        <v>7168368</v>
      </c>
      <c r="D226">
        <v>477</v>
      </c>
      <c r="E226">
        <v>100</v>
      </c>
      <c r="F226" t="s">
        <v>466</v>
      </c>
      <c r="G226" s="2" t="s">
        <v>467</v>
      </c>
      <c r="H226" s="2"/>
      <c r="I226" s="4">
        <v>39960</v>
      </c>
    </row>
    <row r="227" spans="1:9">
      <c r="A227" s="2" t="s">
        <v>22</v>
      </c>
      <c r="B227">
        <v>7168369</v>
      </c>
      <c r="D227">
        <v>483</v>
      </c>
      <c r="E227">
        <v>200</v>
      </c>
      <c r="F227" t="s">
        <v>468</v>
      </c>
      <c r="G227" s="2" t="s">
        <v>469</v>
      </c>
      <c r="H227" s="2"/>
      <c r="I227" s="4">
        <v>39960</v>
      </c>
    </row>
    <row r="228" spans="1:9">
      <c r="A228" s="2" t="s">
        <v>22</v>
      </c>
      <c r="B228">
        <v>7168370</v>
      </c>
      <c r="D228">
        <v>484</v>
      </c>
      <c r="E228">
        <v>200</v>
      </c>
      <c r="F228" t="s">
        <v>470</v>
      </c>
      <c r="G228" s="2" t="s">
        <v>471</v>
      </c>
      <c r="H228" s="2"/>
      <c r="I228" s="4">
        <v>39960</v>
      </c>
    </row>
    <row r="229" spans="1:9">
      <c r="A229" s="2" t="s">
        <v>22</v>
      </c>
      <c r="B229">
        <v>7168371</v>
      </c>
      <c r="D229">
        <v>487</v>
      </c>
      <c r="E229">
        <v>800</v>
      </c>
      <c r="F229" t="s">
        <v>472</v>
      </c>
      <c r="G229" s="2" t="s">
        <v>473</v>
      </c>
      <c r="H229" s="2"/>
      <c r="I229" s="4">
        <v>39960</v>
      </c>
    </row>
    <row r="230" spans="1:9">
      <c r="A230" s="2" t="s">
        <v>22</v>
      </c>
      <c r="B230">
        <v>7168372</v>
      </c>
      <c r="D230">
        <v>491</v>
      </c>
      <c r="E230">
        <v>200</v>
      </c>
      <c r="F230" t="s">
        <v>474</v>
      </c>
      <c r="G230" s="2" t="s">
        <v>475</v>
      </c>
      <c r="H230" s="2"/>
      <c r="I230" s="4">
        <v>39960</v>
      </c>
    </row>
    <row r="231" spans="1:9">
      <c r="A231" s="2" t="s">
        <v>22</v>
      </c>
      <c r="B231">
        <v>7168373</v>
      </c>
      <c r="D231">
        <v>492</v>
      </c>
      <c r="E231">
        <v>100</v>
      </c>
      <c r="F231" t="s">
        <v>476</v>
      </c>
      <c r="G231" s="2" t="s">
        <v>477</v>
      </c>
      <c r="H231" s="2"/>
      <c r="I231" s="4">
        <v>39960</v>
      </c>
    </row>
    <row r="232" spans="1:9">
      <c r="A232" s="2" t="s">
        <v>22</v>
      </c>
      <c r="B232">
        <v>7168374</v>
      </c>
      <c r="D232">
        <v>493</v>
      </c>
      <c r="E232">
        <v>100</v>
      </c>
      <c r="F232" t="s">
        <v>478</v>
      </c>
      <c r="G232" s="2" t="s">
        <v>479</v>
      </c>
      <c r="H232" s="2"/>
      <c r="I232" s="4">
        <v>39960</v>
      </c>
    </row>
    <row r="233" spans="1:9">
      <c r="A233" s="2" t="s">
        <v>22</v>
      </c>
      <c r="B233">
        <v>7168375</v>
      </c>
      <c r="D233">
        <v>498</v>
      </c>
      <c r="E233">
        <v>200</v>
      </c>
      <c r="F233" t="s">
        <v>480</v>
      </c>
      <c r="G233" s="2" t="s">
        <v>481</v>
      </c>
      <c r="H233" s="2"/>
      <c r="I233" s="4">
        <v>39960</v>
      </c>
    </row>
    <row r="234" spans="1:9">
      <c r="A234" s="2" t="s">
        <v>22</v>
      </c>
      <c r="B234">
        <v>7168376</v>
      </c>
      <c r="D234">
        <v>499</v>
      </c>
      <c r="E234">
        <v>100</v>
      </c>
      <c r="F234" t="s">
        <v>482</v>
      </c>
      <c r="G234" s="2" t="s">
        <v>483</v>
      </c>
      <c r="H234" s="2"/>
      <c r="I234" s="4">
        <v>39960</v>
      </c>
    </row>
    <row r="235" spans="1:9">
      <c r="A235" s="2" t="s">
        <v>22</v>
      </c>
      <c r="B235">
        <v>7168377</v>
      </c>
      <c r="D235">
        <v>500</v>
      </c>
      <c r="E235">
        <v>200</v>
      </c>
      <c r="F235" t="s">
        <v>484</v>
      </c>
      <c r="G235" s="2" t="s">
        <v>485</v>
      </c>
      <c r="H235" s="2"/>
      <c r="I235" s="4">
        <v>39960</v>
      </c>
    </row>
    <row r="236" spans="1:9">
      <c r="A236" s="2" t="s">
        <v>22</v>
      </c>
      <c r="B236">
        <v>7168378</v>
      </c>
      <c r="D236">
        <v>501</v>
      </c>
      <c r="E236">
        <v>100</v>
      </c>
      <c r="F236" t="s">
        <v>486</v>
      </c>
      <c r="G236" s="2" t="s">
        <v>487</v>
      </c>
      <c r="H236" s="2"/>
      <c r="I236" s="4">
        <v>39960</v>
      </c>
    </row>
    <row r="237" spans="1:9">
      <c r="A237" s="2" t="s">
        <v>22</v>
      </c>
      <c r="B237">
        <v>7168379</v>
      </c>
      <c r="D237">
        <v>503</v>
      </c>
      <c r="E237">
        <v>100</v>
      </c>
      <c r="F237" t="s">
        <v>488</v>
      </c>
      <c r="G237" s="2" t="s">
        <v>489</v>
      </c>
      <c r="H237" s="2"/>
      <c r="I237" s="4">
        <v>39960</v>
      </c>
    </row>
    <row r="238" spans="1:9">
      <c r="A238" s="2" t="s">
        <v>22</v>
      </c>
      <c r="B238">
        <v>7168380</v>
      </c>
      <c r="D238">
        <v>509</v>
      </c>
      <c r="E238">
        <v>300</v>
      </c>
      <c r="F238" t="s">
        <v>490</v>
      </c>
      <c r="G238" s="2" t="s">
        <v>491</v>
      </c>
      <c r="H238" s="2"/>
      <c r="I238" s="4">
        <v>39960</v>
      </c>
    </row>
    <row r="239" spans="1:9">
      <c r="A239" s="2" t="s">
        <v>22</v>
      </c>
      <c r="B239">
        <v>7168381</v>
      </c>
      <c r="D239">
        <v>519</v>
      </c>
      <c r="E239">
        <v>600</v>
      </c>
      <c r="F239" t="s">
        <v>492</v>
      </c>
      <c r="G239" s="2" t="s">
        <v>493</v>
      </c>
      <c r="H239" s="2"/>
      <c r="I239" s="4">
        <v>39960</v>
      </c>
    </row>
    <row r="240" spans="1:9">
      <c r="A240" s="2" t="s">
        <v>22</v>
      </c>
      <c r="B240">
        <v>7168383</v>
      </c>
      <c r="D240">
        <v>527</v>
      </c>
      <c r="E240">
        <v>100</v>
      </c>
      <c r="F240" t="s">
        <v>494</v>
      </c>
      <c r="G240" s="2" t="s">
        <v>495</v>
      </c>
      <c r="H240" s="2"/>
      <c r="I240" s="4">
        <v>39960</v>
      </c>
    </row>
    <row r="241" spans="1:15">
      <c r="A241" s="2" t="s">
        <v>22</v>
      </c>
      <c r="B241">
        <v>7168384</v>
      </c>
      <c r="D241">
        <v>529</v>
      </c>
      <c r="E241">
        <v>100</v>
      </c>
      <c r="F241" t="s">
        <v>496</v>
      </c>
      <c r="G241" s="2" t="s">
        <v>497</v>
      </c>
      <c r="H241" s="2"/>
      <c r="I241" s="4">
        <v>39960</v>
      </c>
    </row>
    <row r="242" spans="1:15">
      <c r="A242" s="2" t="s">
        <v>22</v>
      </c>
      <c r="B242">
        <v>7168385</v>
      </c>
      <c r="D242">
        <v>530</v>
      </c>
      <c r="E242">
        <v>100</v>
      </c>
      <c r="F242" t="s">
        <v>498</v>
      </c>
      <c r="G242" s="2" t="s">
        <v>499</v>
      </c>
      <c r="H242" s="2"/>
      <c r="I242" s="4">
        <v>39960</v>
      </c>
    </row>
    <row r="243" spans="1:15">
      <c r="A243" s="2" t="s">
        <v>22</v>
      </c>
      <c r="B243">
        <v>7168386</v>
      </c>
      <c r="D243">
        <v>531</v>
      </c>
      <c r="E243">
        <v>100</v>
      </c>
      <c r="F243" t="s">
        <v>500</v>
      </c>
      <c r="G243" s="2" t="s">
        <v>501</v>
      </c>
      <c r="H243" s="2"/>
      <c r="I243" s="4">
        <v>39960</v>
      </c>
    </row>
    <row r="244" spans="1:15">
      <c r="A244" s="2" t="s">
        <v>22</v>
      </c>
      <c r="B244">
        <v>7168387</v>
      </c>
      <c r="D244">
        <v>533</v>
      </c>
      <c r="E244">
        <v>100</v>
      </c>
      <c r="F244" t="s">
        <v>502</v>
      </c>
      <c r="G244" s="2" t="s">
        <v>503</v>
      </c>
      <c r="H244" s="2"/>
      <c r="I244" s="4">
        <v>39960</v>
      </c>
    </row>
    <row r="245" spans="1:15">
      <c r="A245" s="2" t="s">
        <v>22</v>
      </c>
      <c r="B245">
        <v>7168388</v>
      </c>
      <c r="D245">
        <v>534</v>
      </c>
      <c r="E245">
        <v>100</v>
      </c>
      <c r="F245" t="s">
        <v>504</v>
      </c>
      <c r="G245" s="2" t="s">
        <v>505</v>
      </c>
      <c r="H245" s="2"/>
      <c r="I245" s="4">
        <v>39960</v>
      </c>
      <c r="M245" s="3"/>
      <c r="O245" s="4"/>
    </row>
    <row r="246" spans="1:15">
      <c r="A246" s="2" t="s">
        <v>22</v>
      </c>
      <c r="B246">
        <v>7168389</v>
      </c>
      <c r="D246">
        <v>535</v>
      </c>
      <c r="E246">
        <v>200</v>
      </c>
      <c r="F246" t="s">
        <v>506</v>
      </c>
      <c r="G246" s="2" t="s">
        <v>507</v>
      </c>
      <c r="H246" s="2"/>
      <c r="I246" s="4">
        <v>39960</v>
      </c>
    </row>
    <row r="247" spans="1:15">
      <c r="A247" s="2" t="s">
        <v>22</v>
      </c>
      <c r="B247">
        <v>7168390</v>
      </c>
      <c r="D247">
        <v>536</v>
      </c>
      <c r="E247">
        <v>100</v>
      </c>
      <c r="F247" t="s">
        <v>508</v>
      </c>
      <c r="G247" s="2" t="s">
        <v>509</v>
      </c>
      <c r="H247" s="2"/>
      <c r="I247" s="4">
        <v>39960</v>
      </c>
    </row>
    <row r="248" spans="1:15">
      <c r="A248" s="2" t="s">
        <v>22</v>
      </c>
      <c r="B248">
        <v>7168391</v>
      </c>
      <c r="D248">
        <v>537</v>
      </c>
      <c r="E248">
        <v>150</v>
      </c>
      <c r="F248" t="s">
        <v>510</v>
      </c>
      <c r="G248" s="2" t="s">
        <v>511</v>
      </c>
      <c r="H248" s="2"/>
      <c r="I248" s="4">
        <v>39960</v>
      </c>
    </row>
    <row r="249" spans="1:15">
      <c r="A249" s="2" t="s">
        <v>22</v>
      </c>
      <c r="B249">
        <v>7168392</v>
      </c>
      <c r="D249">
        <v>539</v>
      </c>
      <c r="E249">
        <v>100</v>
      </c>
      <c r="F249" t="s">
        <v>512</v>
      </c>
      <c r="G249" s="2" t="s">
        <v>513</v>
      </c>
      <c r="H249" s="2"/>
      <c r="I249" s="4">
        <v>39960</v>
      </c>
    </row>
    <row r="250" spans="1:15">
      <c r="A250" s="2" t="s">
        <v>22</v>
      </c>
      <c r="B250">
        <v>7168393</v>
      </c>
      <c r="D250">
        <v>543</v>
      </c>
      <c r="E250">
        <v>100</v>
      </c>
      <c r="F250" t="s">
        <v>514</v>
      </c>
      <c r="G250" s="2" t="s">
        <v>515</v>
      </c>
      <c r="H250" s="2"/>
      <c r="I250" s="4">
        <v>39960</v>
      </c>
    </row>
    <row r="251" spans="1:15">
      <c r="A251" s="2" t="s">
        <v>22</v>
      </c>
      <c r="B251">
        <v>7168394</v>
      </c>
      <c r="D251">
        <v>544</v>
      </c>
      <c r="E251">
        <v>300</v>
      </c>
      <c r="F251" t="s">
        <v>516</v>
      </c>
      <c r="G251" s="2" t="s">
        <v>517</v>
      </c>
      <c r="H251" s="2"/>
      <c r="I251" s="4">
        <v>39960</v>
      </c>
    </row>
    <row r="252" spans="1:15">
      <c r="A252" s="2" t="s">
        <v>22</v>
      </c>
      <c r="B252">
        <v>7168395</v>
      </c>
      <c r="D252">
        <v>548</v>
      </c>
      <c r="E252">
        <v>200</v>
      </c>
      <c r="F252" t="s">
        <v>518</v>
      </c>
      <c r="G252" s="2" t="s">
        <v>519</v>
      </c>
      <c r="H252" s="2"/>
      <c r="I252" s="4">
        <v>39960</v>
      </c>
    </row>
    <row r="253" spans="1:15">
      <c r="A253" s="2" t="s">
        <v>22</v>
      </c>
      <c r="B253">
        <v>7168396</v>
      </c>
      <c r="D253">
        <v>550</v>
      </c>
      <c r="E253">
        <v>300</v>
      </c>
      <c r="F253" t="s">
        <v>520</v>
      </c>
      <c r="G253" s="2" t="s">
        <v>521</v>
      </c>
      <c r="H253" s="2"/>
      <c r="I253" s="4">
        <v>39960</v>
      </c>
    </row>
    <row r="254" spans="1:15">
      <c r="A254" s="2" t="s">
        <v>22</v>
      </c>
      <c r="B254">
        <v>7168397</v>
      </c>
      <c r="D254">
        <v>563</v>
      </c>
      <c r="E254">
        <v>100</v>
      </c>
      <c r="F254" t="s">
        <v>522</v>
      </c>
      <c r="G254" s="2" t="s">
        <v>523</v>
      </c>
      <c r="H254" s="2"/>
      <c r="I254" s="4">
        <v>39960</v>
      </c>
    </row>
    <row r="255" spans="1:15">
      <c r="A255" s="2" t="s">
        <v>22</v>
      </c>
      <c r="B255">
        <v>7168398</v>
      </c>
      <c r="D255">
        <v>565</v>
      </c>
      <c r="E255">
        <v>400</v>
      </c>
      <c r="F255" t="s">
        <v>524</v>
      </c>
      <c r="G255" s="2" t="s">
        <v>525</v>
      </c>
      <c r="H255" s="2"/>
      <c r="I255" s="4">
        <v>39960</v>
      </c>
    </row>
    <row r="256" spans="1:15">
      <c r="A256" s="2" t="s">
        <v>22</v>
      </c>
      <c r="B256">
        <v>7168399</v>
      </c>
      <c r="D256">
        <v>568</v>
      </c>
      <c r="E256">
        <v>500</v>
      </c>
      <c r="F256" t="s">
        <v>526</v>
      </c>
      <c r="G256" s="2" t="s">
        <v>527</v>
      </c>
      <c r="H256" s="2"/>
      <c r="I256" s="4">
        <v>39960</v>
      </c>
    </row>
    <row r="257" spans="1:9">
      <c r="A257" s="2" t="s">
        <v>22</v>
      </c>
      <c r="B257">
        <v>7168400</v>
      </c>
      <c r="D257">
        <v>569</v>
      </c>
      <c r="E257">
        <v>150</v>
      </c>
      <c r="F257" t="s">
        <v>528</v>
      </c>
      <c r="G257" s="2" t="s">
        <v>529</v>
      </c>
      <c r="H257" s="2"/>
      <c r="I257" s="4">
        <v>39960</v>
      </c>
    </row>
    <row r="258" spans="1:9">
      <c r="A258" s="2" t="s">
        <v>22</v>
      </c>
      <c r="B258">
        <v>7168401</v>
      </c>
      <c r="D258">
        <v>575</v>
      </c>
      <c r="E258">
        <v>100</v>
      </c>
      <c r="F258" t="s">
        <v>530</v>
      </c>
      <c r="G258" s="2" t="s">
        <v>531</v>
      </c>
      <c r="H258" s="2"/>
      <c r="I258" s="4">
        <v>39960</v>
      </c>
    </row>
    <row r="259" spans="1:9">
      <c r="A259" s="2" t="s">
        <v>22</v>
      </c>
      <c r="B259">
        <v>7168402</v>
      </c>
      <c r="D259">
        <v>584</v>
      </c>
      <c r="E259">
        <v>200</v>
      </c>
      <c r="F259" t="s">
        <v>532</v>
      </c>
      <c r="G259" s="2" t="s">
        <v>533</v>
      </c>
      <c r="H259" s="2"/>
      <c r="I259" s="4">
        <v>39960</v>
      </c>
    </row>
    <row r="260" spans="1:9">
      <c r="A260" s="2" t="s">
        <v>22</v>
      </c>
      <c r="B260">
        <v>7168403</v>
      </c>
      <c r="D260">
        <v>587</v>
      </c>
      <c r="E260">
        <v>100</v>
      </c>
      <c r="F260" t="s">
        <v>534</v>
      </c>
      <c r="G260" s="2" t="s">
        <v>535</v>
      </c>
      <c r="H260" s="2"/>
      <c r="I260" s="4">
        <v>39960</v>
      </c>
    </row>
    <row r="261" spans="1:9">
      <c r="A261" s="2" t="s">
        <v>22</v>
      </c>
      <c r="B261">
        <v>7168404</v>
      </c>
      <c r="D261">
        <v>590</v>
      </c>
      <c r="E261">
        <v>1100</v>
      </c>
      <c r="F261" t="s">
        <v>536</v>
      </c>
      <c r="G261" s="2" t="s">
        <v>537</v>
      </c>
      <c r="H261" s="2"/>
      <c r="I261" s="4">
        <v>39960</v>
      </c>
    </row>
    <row r="262" spans="1:9">
      <c r="A262" s="2" t="s">
        <v>22</v>
      </c>
      <c r="B262">
        <v>7168405</v>
      </c>
      <c r="D262">
        <v>591</v>
      </c>
      <c r="E262">
        <v>1100</v>
      </c>
      <c r="F262" t="s">
        <v>538</v>
      </c>
      <c r="G262" s="2" t="s">
        <v>539</v>
      </c>
      <c r="H262" s="2"/>
      <c r="I262" s="4">
        <v>39960</v>
      </c>
    </row>
    <row r="263" spans="1:9">
      <c r="A263" s="2" t="s">
        <v>22</v>
      </c>
      <c r="B263">
        <v>7168406</v>
      </c>
      <c r="D263">
        <v>592</v>
      </c>
      <c r="E263">
        <v>100</v>
      </c>
      <c r="F263" t="s">
        <v>540</v>
      </c>
      <c r="G263" s="2" t="s">
        <v>541</v>
      </c>
      <c r="H263" s="2"/>
      <c r="I263" s="4">
        <v>39960</v>
      </c>
    </row>
    <row r="264" spans="1:9">
      <c r="A264" s="2" t="s">
        <v>22</v>
      </c>
      <c r="B264">
        <v>7168407</v>
      </c>
      <c r="D264">
        <v>593</v>
      </c>
      <c r="E264">
        <v>100</v>
      </c>
      <c r="F264" t="s">
        <v>542</v>
      </c>
      <c r="G264" s="2" t="s">
        <v>543</v>
      </c>
      <c r="H264" s="2"/>
      <c r="I264" s="4">
        <v>39960</v>
      </c>
    </row>
    <row r="265" spans="1:9">
      <c r="A265" s="2" t="s">
        <v>22</v>
      </c>
      <c r="B265">
        <v>7168408</v>
      </c>
      <c r="D265">
        <v>594</v>
      </c>
      <c r="E265">
        <v>100</v>
      </c>
      <c r="F265" t="s">
        <v>544</v>
      </c>
      <c r="G265" s="2" t="s">
        <v>545</v>
      </c>
      <c r="H265" s="2"/>
      <c r="I265" s="4">
        <v>39960</v>
      </c>
    </row>
    <row r="266" spans="1:9">
      <c r="A266" s="2" t="s">
        <v>22</v>
      </c>
      <c r="B266">
        <v>7168409</v>
      </c>
      <c r="D266">
        <v>596</v>
      </c>
      <c r="E266">
        <v>100</v>
      </c>
      <c r="F266" t="s">
        <v>546</v>
      </c>
      <c r="G266" s="2" t="s">
        <v>547</v>
      </c>
      <c r="H266" s="2"/>
      <c r="I266" s="4">
        <v>39960</v>
      </c>
    </row>
    <row r="267" spans="1:9">
      <c r="A267" s="2" t="s">
        <v>22</v>
      </c>
      <c r="B267">
        <v>7168410</v>
      </c>
      <c r="D267">
        <v>606</v>
      </c>
      <c r="E267">
        <v>100</v>
      </c>
      <c r="F267" t="s">
        <v>548</v>
      </c>
      <c r="G267" s="2" t="s">
        <v>549</v>
      </c>
      <c r="H267" s="2"/>
      <c r="I267" s="4">
        <v>39960</v>
      </c>
    </row>
    <row r="268" spans="1:9">
      <c r="A268" s="2" t="s">
        <v>22</v>
      </c>
      <c r="B268">
        <v>7168412</v>
      </c>
      <c r="D268">
        <v>609</v>
      </c>
      <c r="E268">
        <v>100</v>
      </c>
      <c r="F268" t="s">
        <v>550</v>
      </c>
      <c r="G268" s="2" t="s">
        <v>551</v>
      </c>
      <c r="H268" s="2"/>
      <c r="I268" s="4">
        <v>39960</v>
      </c>
    </row>
    <row r="269" spans="1:9">
      <c r="A269" s="2" t="s">
        <v>22</v>
      </c>
      <c r="B269">
        <v>7168415</v>
      </c>
      <c r="D269">
        <v>616</v>
      </c>
      <c r="E269">
        <v>100</v>
      </c>
      <c r="F269" t="s">
        <v>552</v>
      </c>
      <c r="G269" s="2" t="s">
        <v>553</v>
      </c>
      <c r="H269" s="2"/>
      <c r="I269" s="4">
        <v>39960</v>
      </c>
    </row>
    <row r="270" spans="1:9">
      <c r="A270" s="2" t="s">
        <v>22</v>
      </c>
      <c r="B270">
        <v>7168416</v>
      </c>
      <c r="D270">
        <v>617</v>
      </c>
      <c r="E270">
        <v>100</v>
      </c>
      <c r="F270" t="s">
        <v>554</v>
      </c>
      <c r="G270" s="2" t="s">
        <v>555</v>
      </c>
      <c r="H270" s="2"/>
      <c r="I270" s="4">
        <v>39960</v>
      </c>
    </row>
    <row r="271" spans="1:9">
      <c r="A271" s="2" t="s">
        <v>22</v>
      </c>
      <c r="B271">
        <v>7168417</v>
      </c>
      <c r="D271">
        <v>618</v>
      </c>
      <c r="E271">
        <v>100</v>
      </c>
      <c r="F271" t="s">
        <v>556</v>
      </c>
      <c r="G271" s="2" t="s">
        <v>557</v>
      </c>
      <c r="H271" s="2"/>
      <c r="I271" s="4">
        <v>39960</v>
      </c>
    </row>
    <row r="272" spans="1:9">
      <c r="A272" s="2" t="s">
        <v>22</v>
      </c>
      <c r="B272">
        <v>7168418</v>
      </c>
      <c r="D272">
        <v>619</v>
      </c>
      <c r="E272">
        <v>200</v>
      </c>
      <c r="F272" t="s">
        <v>558</v>
      </c>
      <c r="G272" s="2" t="s">
        <v>559</v>
      </c>
      <c r="H272" s="2"/>
      <c r="I272" s="4">
        <v>39960</v>
      </c>
    </row>
    <row r="273" spans="1:9">
      <c r="A273" s="2" t="s">
        <v>22</v>
      </c>
      <c r="B273">
        <v>7168419</v>
      </c>
      <c r="D273">
        <v>620</v>
      </c>
      <c r="E273">
        <v>200</v>
      </c>
      <c r="F273" t="s">
        <v>560</v>
      </c>
      <c r="G273" s="2" t="s">
        <v>561</v>
      </c>
      <c r="H273" s="2"/>
      <c r="I273" s="4">
        <v>39960</v>
      </c>
    </row>
    <row r="274" spans="1:9">
      <c r="A274" s="2" t="s">
        <v>22</v>
      </c>
      <c r="B274">
        <v>7168420</v>
      </c>
      <c r="D274">
        <v>621</v>
      </c>
      <c r="E274">
        <v>100</v>
      </c>
      <c r="F274" t="s">
        <v>562</v>
      </c>
      <c r="G274" s="2" t="s">
        <v>563</v>
      </c>
      <c r="H274" s="2"/>
      <c r="I274" s="4">
        <v>39960</v>
      </c>
    </row>
    <row r="275" spans="1:9">
      <c r="A275" s="2" t="s">
        <v>22</v>
      </c>
      <c r="B275">
        <v>7168421</v>
      </c>
      <c r="D275">
        <v>622</v>
      </c>
      <c r="E275">
        <v>100</v>
      </c>
      <c r="F275" t="s">
        <v>564</v>
      </c>
      <c r="G275" s="2" t="s">
        <v>565</v>
      </c>
      <c r="H275" s="2"/>
      <c r="I275" s="4">
        <v>39960</v>
      </c>
    </row>
    <row r="276" spans="1:9">
      <c r="A276" s="2" t="s">
        <v>22</v>
      </c>
      <c r="B276">
        <v>7168422</v>
      </c>
      <c r="D276">
        <v>623</v>
      </c>
      <c r="E276">
        <v>100</v>
      </c>
      <c r="F276" t="s">
        <v>566</v>
      </c>
      <c r="G276" s="2" t="s">
        <v>567</v>
      </c>
      <c r="H276" s="2"/>
      <c r="I276" s="4">
        <v>39960</v>
      </c>
    </row>
    <row r="277" spans="1:9">
      <c r="A277" s="2" t="s">
        <v>22</v>
      </c>
      <c r="B277">
        <v>7168423</v>
      </c>
      <c r="D277">
        <v>624</v>
      </c>
      <c r="E277">
        <v>200</v>
      </c>
      <c r="F277" t="s">
        <v>568</v>
      </c>
      <c r="G277" s="2" t="s">
        <v>569</v>
      </c>
      <c r="H277" s="2"/>
      <c r="I277" s="4">
        <v>39960</v>
      </c>
    </row>
    <row r="278" spans="1:9">
      <c r="A278" s="2" t="s">
        <v>22</v>
      </c>
      <c r="B278">
        <v>7168424</v>
      </c>
      <c r="D278">
        <v>626</v>
      </c>
      <c r="E278">
        <v>100</v>
      </c>
      <c r="F278" t="s">
        <v>570</v>
      </c>
      <c r="G278" s="2" t="s">
        <v>571</v>
      </c>
      <c r="H278" s="2"/>
      <c r="I278" s="4">
        <v>39960</v>
      </c>
    </row>
    <row r="279" spans="1:9">
      <c r="A279" s="2" t="s">
        <v>22</v>
      </c>
      <c r="B279">
        <v>7168425</v>
      </c>
      <c r="D279">
        <v>627</v>
      </c>
      <c r="E279">
        <v>100</v>
      </c>
      <c r="F279" t="s">
        <v>572</v>
      </c>
      <c r="G279" s="2" t="s">
        <v>573</v>
      </c>
      <c r="H279" s="2"/>
      <c r="I279" s="4">
        <v>39960</v>
      </c>
    </row>
    <row r="280" spans="1:9">
      <c r="A280" s="2" t="s">
        <v>22</v>
      </c>
      <c r="B280">
        <v>7168426</v>
      </c>
      <c r="D280">
        <v>639</v>
      </c>
      <c r="E280">
        <v>100</v>
      </c>
      <c r="F280" t="s">
        <v>574</v>
      </c>
      <c r="G280" s="2" t="s">
        <v>575</v>
      </c>
      <c r="H280" s="2"/>
      <c r="I280" s="4">
        <v>39960</v>
      </c>
    </row>
    <row r="281" spans="1:9">
      <c r="A281" s="2" t="s">
        <v>22</v>
      </c>
      <c r="B281">
        <v>7168427</v>
      </c>
      <c r="D281">
        <v>641</v>
      </c>
      <c r="E281">
        <v>100</v>
      </c>
      <c r="F281" t="s">
        <v>576</v>
      </c>
      <c r="G281" s="2" t="s">
        <v>577</v>
      </c>
      <c r="H281" s="2"/>
      <c r="I281" s="4">
        <v>39960</v>
      </c>
    </row>
    <row r="282" spans="1:9">
      <c r="A282" s="2" t="s">
        <v>22</v>
      </c>
      <c r="B282">
        <v>7168428</v>
      </c>
      <c r="D282">
        <v>647</v>
      </c>
      <c r="E282">
        <v>200</v>
      </c>
      <c r="F282" t="s">
        <v>578</v>
      </c>
      <c r="G282" s="2" t="s">
        <v>579</v>
      </c>
      <c r="H282" s="2"/>
      <c r="I282" s="4">
        <v>39960</v>
      </c>
    </row>
    <row r="283" spans="1:9">
      <c r="A283" s="2" t="s">
        <v>22</v>
      </c>
      <c r="B283">
        <v>7168430</v>
      </c>
      <c r="D283">
        <v>648</v>
      </c>
      <c r="E283">
        <v>500</v>
      </c>
      <c r="F283" t="s">
        <v>580</v>
      </c>
      <c r="G283" s="2" t="s">
        <v>581</v>
      </c>
      <c r="H283" s="2"/>
      <c r="I283" s="4">
        <v>39960</v>
      </c>
    </row>
    <row r="284" spans="1:9">
      <c r="A284" s="2" t="s">
        <v>22</v>
      </c>
      <c r="B284">
        <v>7168431</v>
      </c>
      <c r="D284">
        <v>650</v>
      </c>
      <c r="E284">
        <v>100</v>
      </c>
      <c r="F284" t="s">
        <v>582</v>
      </c>
      <c r="G284" s="2" t="s">
        <v>583</v>
      </c>
      <c r="H284" s="2"/>
      <c r="I284" s="4">
        <v>39960</v>
      </c>
    </row>
    <row r="285" spans="1:9">
      <c r="A285" s="2" t="s">
        <v>22</v>
      </c>
      <c r="B285">
        <v>7168433</v>
      </c>
      <c r="D285">
        <v>662</v>
      </c>
      <c r="E285">
        <v>10</v>
      </c>
      <c r="F285" t="s">
        <v>584</v>
      </c>
      <c r="G285" s="2" t="s">
        <v>585</v>
      </c>
      <c r="H285" s="2"/>
      <c r="I285" s="4">
        <v>39960</v>
      </c>
    </row>
    <row r="286" spans="1:9">
      <c r="A286" s="2" t="s">
        <v>22</v>
      </c>
      <c r="B286">
        <v>7168434</v>
      </c>
      <c r="D286">
        <v>663</v>
      </c>
      <c r="E286">
        <v>200</v>
      </c>
      <c r="F286" t="s">
        <v>586</v>
      </c>
      <c r="G286" s="2" t="s">
        <v>587</v>
      </c>
      <c r="H286" s="2"/>
      <c r="I286" s="4">
        <v>39960</v>
      </c>
    </row>
    <row r="287" spans="1:9">
      <c r="A287" s="2" t="s">
        <v>22</v>
      </c>
      <c r="B287">
        <v>7168435</v>
      </c>
      <c r="D287">
        <v>664</v>
      </c>
      <c r="E287">
        <v>100</v>
      </c>
      <c r="F287" t="s">
        <v>588</v>
      </c>
      <c r="G287" s="2" t="s">
        <v>589</v>
      </c>
      <c r="H287" s="2"/>
      <c r="I287" s="4">
        <v>39960</v>
      </c>
    </row>
    <row r="288" spans="1:9">
      <c r="A288" s="2" t="s">
        <v>22</v>
      </c>
      <c r="B288">
        <v>7168436</v>
      </c>
      <c r="D288">
        <v>679</v>
      </c>
      <c r="E288">
        <v>100</v>
      </c>
      <c r="F288" t="s">
        <v>590</v>
      </c>
      <c r="G288" s="2" t="s">
        <v>591</v>
      </c>
      <c r="H288" s="2"/>
      <c r="I288" s="4">
        <v>39960</v>
      </c>
    </row>
    <row r="289" spans="1:9">
      <c r="A289" s="2" t="s">
        <v>22</v>
      </c>
      <c r="B289">
        <v>7168437</v>
      </c>
      <c r="D289">
        <v>680</v>
      </c>
      <c r="E289">
        <v>100</v>
      </c>
      <c r="F289" t="s">
        <v>592</v>
      </c>
      <c r="G289" s="2" t="s">
        <v>593</v>
      </c>
      <c r="H289" s="2"/>
      <c r="I289" s="4">
        <v>39960</v>
      </c>
    </row>
    <row r="290" spans="1:9">
      <c r="A290" s="2" t="s">
        <v>22</v>
      </c>
      <c r="B290">
        <v>7168438</v>
      </c>
      <c r="D290">
        <v>681</v>
      </c>
      <c r="E290">
        <v>100</v>
      </c>
      <c r="F290" t="s">
        <v>592</v>
      </c>
      <c r="G290" s="2" t="s">
        <v>594</v>
      </c>
      <c r="H290" s="2"/>
      <c r="I290" s="4">
        <v>39960</v>
      </c>
    </row>
    <row r="291" spans="1:9">
      <c r="A291" s="2" t="s">
        <v>22</v>
      </c>
      <c r="B291">
        <v>7168439</v>
      </c>
      <c r="D291">
        <v>682</v>
      </c>
      <c r="E291">
        <v>50</v>
      </c>
      <c r="F291" t="s">
        <v>595</v>
      </c>
      <c r="G291" s="2" t="s">
        <v>596</v>
      </c>
      <c r="H291" s="2"/>
      <c r="I291" s="4">
        <v>39960</v>
      </c>
    </row>
    <row r="292" spans="1:9">
      <c r="A292" s="2" t="s">
        <v>22</v>
      </c>
      <c r="B292">
        <v>7168440</v>
      </c>
      <c r="D292">
        <v>683</v>
      </c>
      <c r="E292">
        <v>200</v>
      </c>
      <c r="F292" t="s">
        <v>597</v>
      </c>
      <c r="G292" s="2" t="s">
        <v>598</v>
      </c>
      <c r="H292" s="2"/>
      <c r="I292" s="4">
        <v>39960</v>
      </c>
    </row>
    <row r="293" spans="1:9">
      <c r="A293" s="2" t="s">
        <v>22</v>
      </c>
      <c r="B293">
        <v>7168441</v>
      </c>
      <c r="D293">
        <v>688</v>
      </c>
      <c r="E293">
        <v>100</v>
      </c>
      <c r="F293" t="s">
        <v>599</v>
      </c>
      <c r="G293" s="2" t="s">
        <v>600</v>
      </c>
      <c r="H293" s="2"/>
      <c r="I293" s="4">
        <v>39960</v>
      </c>
    </row>
    <row r="294" spans="1:9">
      <c r="A294" s="2" t="s">
        <v>22</v>
      </c>
      <c r="B294">
        <v>7168442</v>
      </c>
      <c r="D294">
        <v>689</v>
      </c>
      <c r="E294">
        <v>100</v>
      </c>
      <c r="F294" t="s">
        <v>601</v>
      </c>
      <c r="G294" s="2" t="s">
        <v>602</v>
      </c>
      <c r="H294" s="2"/>
      <c r="I294" s="4">
        <v>39960</v>
      </c>
    </row>
    <row r="295" spans="1:9">
      <c r="A295" s="2" t="s">
        <v>22</v>
      </c>
      <c r="B295">
        <v>7168443</v>
      </c>
      <c r="D295">
        <v>690</v>
      </c>
      <c r="E295">
        <v>100</v>
      </c>
      <c r="F295" t="s">
        <v>603</v>
      </c>
      <c r="G295" s="2" t="s">
        <v>604</v>
      </c>
      <c r="H295" s="2"/>
      <c r="I295" s="4">
        <v>39960</v>
      </c>
    </row>
    <row r="296" spans="1:9">
      <c r="A296" s="2" t="s">
        <v>22</v>
      </c>
      <c r="B296">
        <v>7168444</v>
      </c>
      <c r="D296">
        <v>691</v>
      </c>
      <c r="E296">
        <v>100</v>
      </c>
      <c r="F296" t="s">
        <v>605</v>
      </c>
      <c r="G296" s="2" t="s">
        <v>606</v>
      </c>
      <c r="H296" s="2"/>
      <c r="I296" s="4">
        <v>39960</v>
      </c>
    </row>
    <row r="297" spans="1:9">
      <c r="A297" s="2" t="s">
        <v>22</v>
      </c>
      <c r="B297">
        <v>7168445</v>
      </c>
      <c r="D297">
        <v>692</v>
      </c>
      <c r="E297">
        <v>200</v>
      </c>
      <c r="F297" t="s">
        <v>607</v>
      </c>
      <c r="G297" s="2" t="s">
        <v>608</v>
      </c>
      <c r="H297" s="2"/>
      <c r="I297" s="4">
        <v>39960</v>
      </c>
    </row>
    <row r="298" spans="1:9">
      <c r="A298" s="2" t="s">
        <v>22</v>
      </c>
      <c r="B298">
        <v>7168446</v>
      </c>
      <c r="D298">
        <v>697</v>
      </c>
      <c r="E298">
        <v>1000</v>
      </c>
      <c r="F298" t="s">
        <v>609</v>
      </c>
      <c r="G298" s="2" t="s">
        <v>610</v>
      </c>
      <c r="H298" s="2"/>
      <c r="I298" s="4">
        <v>39960</v>
      </c>
    </row>
    <row r="299" spans="1:9">
      <c r="A299" s="2" t="s">
        <v>22</v>
      </c>
      <c r="B299">
        <v>7168447</v>
      </c>
      <c r="D299">
        <v>703</v>
      </c>
      <c r="E299">
        <v>200</v>
      </c>
      <c r="F299" t="s">
        <v>611</v>
      </c>
      <c r="G299" s="2" t="s">
        <v>612</v>
      </c>
      <c r="H299" s="2"/>
      <c r="I299" s="4">
        <v>39960</v>
      </c>
    </row>
    <row r="300" spans="1:9">
      <c r="A300" s="2" t="s">
        <v>22</v>
      </c>
      <c r="B300">
        <v>7168448</v>
      </c>
      <c r="D300">
        <v>723</v>
      </c>
      <c r="E300">
        <v>200</v>
      </c>
      <c r="F300" t="s">
        <v>613</v>
      </c>
      <c r="G300" s="2" t="s">
        <v>614</v>
      </c>
      <c r="H300" s="2"/>
      <c r="I300" s="4">
        <v>39960</v>
      </c>
    </row>
    <row r="301" spans="1:9">
      <c r="A301" s="2" t="s">
        <v>22</v>
      </c>
      <c r="B301">
        <v>7168449</v>
      </c>
      <c r="D301">
        <v>727</v>
      </c>
      <c r="E301">
        <v>100</v>
      </c>
      <c r="F301" t="s">
        <v>615</v>
      </c>
      <c r="G301" s="2" t="s">
        <v>616</v>
      </c>
      <c r="H301" s="2"/>
      <c r="I301" s="4">
        <v>39960</v>
      </c>
    </row>
    <row r="302" spans="1:9">
      <c r="A302" s="2" t="s">
        <v>22</v>
      </c>
      <c r="B302">
        <v>7168450</v>
      </c>
      <c r="D302">
        <v>728</v>
      </c>
      <c r="E302">
        <v>100</v>
      </c>
      <c r="F302" t="s">
        <v>617</v>
      </c>
      <c r="G302" s="2" t="s">
        <v>618</v>
      </c>
      <c r="H302" s="2"/>
      <c r="I302" s="4">
        <v>39960</v>
      </c>
    </row>
    <row r="303" spans="1:9">
      <c r="A303" s="2" t="s">
        <v>22</v>
      </c>
      <c r="B303">
        <v>7168451</v>
      </c>
      <c r="D303">
        <v>729</v>
      </c>
      <c r="E303">
        <v>5</v>
      </c>
      <c r="F303" t="s">
        <v>619</v>
      </c>
      <c r="G303" s="2" t="s">
        <v>620</v>
      </c>
      <c r="H303" s="2"/>
      <c r="I303" s="4">
        <v>39960</v>
      </c>
    </row>
    <row r="304" spans="1:9">
      <c r="A304" s="2" t="s">
        <v>22</v>
      </c>
      <c r="B304">
        <v>7168452</v>
      </c>
      <c r="D304">
        <v>730</v>
      </c>
      <c r="E304">
        <v>200</v>
      </c>
      <c r="F304" t="s">
        <v>582</v>
      </c>
      <c r="G304" s="2" t="s">
        <v>621</v>
      </c>
      <c r="H304" s="2"/>
      <c r="I304" s="4">
        <v>39960</v>
      </c>
    </row>
    <row r="305" spans="1:9">
      <c r="A305" s="2" t="s">
        <v>22</v>
      </c>
      <c r="B305">
        <v>7168453</v>
      </c>
      <c r="D305">
        <v>736</v>
      </c>
      <c r="E305">
        <v>100</v>
      </c>
      <c r="F305" t="s">
        <v>622</v>
      </c>
      <c r="G305" s="2" t="s">
        <v>623</v>
      </c>
      <c r="H305" s="2"/>
      <c r="I305" s="4">
        <v>39960</v>
      </c>
    </row>
    <row r="306" spans="1:9">
      <c r="A306" s="2" t="s">
        <v>22</v>
      </c>
      <c r="B306">
        <v>7168454</v>
      </c>
      <c r="D306">
        <v>737</v>
      </c>
      <c r="E306">
        <v>100</v>
      </c>
      <c r="F306" t="s">
        <v>624</v>
      </c>
      <c r="G306" s="2" t="s">
        <v>625</v>
      </c>
      <c r="H306" s="2"/>
      <c r="I306" s="4">
        <v>39960</v>
      </c>
    </row>
    <row r="307" spans="1:9">
      <c r="A307" s="2" t="s">
        <v>22</v>
      </c>
      <c r="B307">
        <v>7168455</v>
      </c>
      <c r="D307">
        <v>739</v>
      </c>
      <c r="E307">
        <v>300</v>
      </c>
      <c r="F307" t="s">
        <v>626</v>
      </c>
      <c r="G307" s="2" t="s">
        <v>627</v>
      </c>
      <c r="H307" s="2"/>
      <c r="I307" s="4">
        <v>39960</v>
      </c>
    </row>
    <row r="308" spans="1:9">
      <c r="A308" s="2" t="s">
        <v>22</v>
      </c>
      <c r="B308">
        <v>7168456</v>
      </c>
      <c r="D308">
        <v>740</v>
      </c>
      <c r="E308">
        <v>100</v>
      </c>
      <c r="F308" t="s">
        <v>628</v>
      </c>
      <c r="G308" s="2" t="s">
        <v>629</v>
      </c>
      <c r="H308" s="2"/>
      <c r="I308" s="4">
        <v>39960</v>
      </c>
    </row>
    <row r="309" spans="1:9">
      <c r="A309" s="2" t="s">
        <v>22</v>
      </c>
      <c r="B309">
        <v>7168457</v>
      </c>
      <c r="D309">
        <v>746</v>
      </c>
      <c r="E309">
        <v>200</v>
      </c>
      <c r="F309" t="s">
        <v>630</v>
      </c>
      <c r="G309" s="2" t="s">
        <v>631</v>
      </c>
      <c r="H309" s="2"/>
      <c r="I309" s="4">
        <v>39960</v>
      </c>
    </row>
    <row r="310" spans="1:9">
      <c r="A310" s="2" t="s">
        <v>22</v>
      </c>
      <c r="B310">
        <v>7168458</v>
      </c>
      <c r="D310">
        <v>756</v>
      </c>
      <c r="E310">
        <v>100</v>
      </c>
      <c r="F310" t="s">
        <v>632</v>
      </c>
      <c r="G310" s="2" t="s">
        <v>633</v>
      </c>
      <c r="H310" s="2"/>
      <c r="I310" s="4">
        <v>39960</v>
      </c>
    </row>
    <row r="311" spans="1:9">
      <c r="A311" s="2" t="s">
        <v>22</v>
      </c>
      <c r="B311">
        <v>7168459</v>
      </c>
      <c r="D311">
        <v>760</v>
      </c>
      <c r="E311">
        <v>200</v>
      </c>
      <c r="F311" t="s">
        <v>634</v>
      </c>
      <c r="G311" s="2" t="s">
        <v>635</v>
      </c>
      <c r="H311" s="2"/>
      <c r="I311" s="4">
        <v>39960</v>
      </c>
    </row>
    <row r="312" spans="1:9">
      <c r="A312" s="2" t="s">
        <v>22</v>
      </c>
      <c r="B312">
        <v>7168460</v>
      </c>
      <c r="D312">
        <v>761</v>
      </c>
      <c r="E312">
        <v>200</v>
      </c>
      <c r="F312" t="s">
        <v>636</v>
      </c>
      <c r="G312" s="2" t="s">
        <v>637</v>
      </c>
      <c r="H312" s="2"/>
      <c r="I312" s="4">
        <v>39960</v>
      </c>
    </row>
    <row r="313" spans="1:9">
      <c r="A313" s="2" t="s">
        <v>22</v>
      </c>
      <c r="B313">
        <v>7168461</v>
      </c>
      <c r="D313">
        <v>763</v>
      </c>
      <c r="E313">
        <v>100</v>
      </c>
      <c r="F313" t="s">
        <v>638</v>
      </c>
      <c r="G313" s="2" t="s">
        <v>639</v>
      </c>
      <c r="H313" s="2"/>
      <c r="I313" s="4">
        <v>39960</v>
      </c>
    </row>
    <row r="314" spans="1:9">
      <c r="A314" s="2" t="s">
        <v>22</v>
      </c>
      <c r="B314">
        <v>7168462</v>
      </c>
      <c r="D314">
        <v>764</v>
      </c>
      <c r="E314">
        <v>100</v>
      </c>
      <c r="F314" t="s">
        <v>640</v>
      </c>
      <c r="G314" s="2" t="s">
        <v>641</v>
      </c>
      <c r="H314" s="2"/>
      <c r="I314" s="4">
        <v>39960</v>
      </c>
    </row>
    <row r="315" spans="1:9">
      <c r="A315" s="2" t="s">
        <v>22</v>
      </c>
      <c r="B315">
        <v>7168463</v>
      </c>
      <c r="D315">
        <v>770</v>
      </c>
      <c r="E315">
        <v>100</v>
      </c>
      <c r="F315" t="s">
        <v>642</v>
      </c>
      <c r="G315" s="2" t="s">
        <v>643</v>
      </c>
      <c r="H315" s="2"/>
      <c r="I315" s="4">
        <v>39960</v>
      </c>
    </row>
    <row r="316" spans="1:9">
      <c r="A316" s="2" t="s">
        <v>22</v>
      </c>
      <c r="B316">
        <v>7168464</v>
      </c>
      <c r="D316">
        <v>773</v>
      </c>
      <c r="E316">
        <v>100</v>
      </c>
      <c r="F316" t="s">
        <v>644</v>
      </c>
      <c r="G316" s="2" t="s">
        <v>645</v>
      </c>
      <c r="H316" s="2"/>
      <c r="I316" s="4">
        <v>39960</v>
      </c>
    </row>
    <row r="317" spans="1:9">
      <c r="A317" s="2" t="s">
        <v>22</v>
      </c>
      <c r="B317">
        <v>7168465</v>
      </c>
      <c r="D317">
        <v>774</v>
      </c>
      <c r="E317">
        <v>100</v>
      </c>
      <c r="F317" t="s">
        <v>646</v>
      </c>
      <c r="G317" s="2" t="s">
        <v>647</v>
      </c>
      <c r="H317" s="2"/>
      <c r="I317" s="4">
        <v>39960</v>
      </c>
    </row>
    <row r="318" spans="1:9">
      <c r="A318" s="2" t="s">
        <v>22</v>
      </c>
      <c r="B318">
        <v>7168466</v>
      </c>
      <c r="D318">
        <v>783</v>
      </c>
      <c r="E318">
        <v>200</v>
      </c>
      <c r="F318" t="s">
        <v>648</v>
      </c>
      <c r="G318" s="2" t="s">
        <v>649</v>
      </c>
      <c r="H318" s="2"/>
      <c r="I318" s="4">
        <v>39960</v>
      </c>
    </row>
    <row r="319" spans="1:9">
      <c r="A319" s="2" t="s">
        <v>22</v>
      </c>
      <c r="B319">
        <v>7168467</v>
      </c>
      <c r="D319">
        <v>787</v>
      </c>
      <c r="E319">
        <v>100</v>
      </c>
      <c r="F319" t="s">
        <v>650</v>
      </c>
      <c r="G319" s="2" t="s">
        <v>651</v>
      </c>
      <c r="H319" s="2"/>
      <c r="I319" s="4">
        <v>39960</v>
      </c>
    </row>
    <row r="320" spans="1:9">
      <c r="A320" s="2" t="s">
        <v>22</v>
      </c>
      <c r="B320">
        <v>7168468</v>
      </c>
      <c r="D320">
        <v>788</v>
      </c>
      <c r="E320">
        <v>100</v>
      </c>
      <c r="F320" t="s">
        <v>652</v>
      </c>
      <c r="G320" s="2" t="s">
        <v>653</v>
      </c>
      <c r="H320" s="2"/>
      <c r="I320" s="4">
        <v>39960</v>
      </c>
    </row>
    <row r="321" spans="1:9">
      <c r="A321" s="2" t="s">
        <v>22</v>
      </c>
      <c r="B321">
        <v>7168469</v>
      </c>
      <c r="D321">
        <v>789</v>
      </c>
      <c r="E321">
        <v>100</v>
      </c>
      <c r="F321" t="s">
        <v>654</v>
      </c>
      <c r="G321" s="2" t="s">
        <v>655</v>
      </c>
      <c r="H321" s="2"/>
      <c r="I321" s="4">
        <v>39960</v>
      </c>
    </row>
    <row r="322" spans="1:9">
      <c r="A322" s="2" t="s">
        <v>22</v>
      </c>
      <c r="B322">
        <v>7168470</v>
      </c>
      <c r="D322">
        <v>790</v>
      </c>
      <c r="E322">
        <v>100</v>
      </c>
      <c r="F322" t="s">
        <v>656</v>
      </c>
      <c r="G322" s="2" t="s">
        <v>657</v>
      </c>
      <c r="H322" s="2"/>
      <c r="I322" s="4">
        <v>39960</v>
      </c>
    </row>
    <row r="323" spans="1:9">
      <c r="A323" s="2" t="s">
        <v>22</v>
      </c>
      <c r="B323">
        <v>7168471</v>
      </c>
      <c r="D323">
        <v>791</v>
      </c>
      <c r="E323">
        <v>100</v>
      </c>
      <c r="F323" t="s">
        <v>658</v>
      </c>
      <c r="G323" s="2" t="s">
        <v>659</v>
      </c>
      <c r="H323" s="2"/>
      <c r="I323" s="4">
        <v>39960</v>
      </c>
    </row>
    <row r="324" spans="1:9">
      <c r="A324" s="2" t="s">
        <v>22</v>
      </c>
      <c r="B324">
        <v>7168472</v>
      </c>
      <c r="D324">
        <v>792</v>
      </c>
      <c r="E324">
        <v>100</v>
      </c>
      <c r="F324" t="s">
        <v>660</v>
      </c>
      <c r="G324" s="2" t="s">
        <v>661</v>
      </c>
      <c r="H324" s="2"/>
      <c r="I324" s="4">
        <v>39960</v>
      </c>
    </row>
    <row r="325" spans="1:9">
      <c r="A325" s="2" t="s">
        <v>22</v>
      </c>
      <c r="B325">
        <v>7168473</v>
      </c>
      <c r="D325">
        <v>793</v>
      </c>
      <c r="E325">
        <v>100</v>
      </c>
      <c r="F325" t="s">
        <v>662</v>
      </c>
      <c r="G325" s="2" t="s">
        <v>663</v>
      </c>
      <c r="H325" s="2"/>
      <c r="I325" s="4">
        <v>39960</v>
      </c>
    </row>
    <row r="326" spans="1:9">
      <c r="A326" s="2" t="s">
        <v>22</v>
      </c>
      <c r="B326">
        <v>7168474</v>
      </c>
      <c r="D326">
        <v>794</v>
      </c>
      <c r="E326">
        <v>100</v>
      </c>
      <c r="F326" t="s">
        <v>664</v>
      </c>
      <c r="G326" s="2" t="s">
        <v>665</v>
      </c>
      <c r="H326" s="2"/>
      <c r="I326" s="4">
        <v>39960</v>
      </c>
    </row>
    <row r="327" spans="1:9">
      <c r="A327" s="2" t="s">
        <v>22</v>
      </c>
      <c r="B327">
        <v>7168475</v>
      </c>
      <c r="D327">
        <v>799</v>
      </c>
      <c r="E327">
        <v>200</v>
      </c>
      <c r="F327" t="s">
        <v>666</v>
      </c>
      <c r="G327" s="2" t="s">
        <v>667</v>
      </c>
      <c r="H327" s="2"/>
      <c r="I327" s="4">
        <v>39960</v>
      </c>
    </row>
    <row r="328" spans="1:9">
      <c r="A328" s="2" t="s">
        <v>22</v>
      </c>
      <c r="B328">
        <v>7168476</v>
      </c>
      <c r="D328">
        <v>802</v>
      </c>
      <c r="E328">
        <v>200</v>
      </c>
      <c r="F328" t="s">
        <v>668</v>
      </c>
      <c r="G328" s="2" t="s">
        <v>669</v>
      </c>
      <c r="H328" s="2"/>
      <c r="I328" s="4">
        <v>39960</v>
      </c>
    </row>
    <row r="329" spans="1:9">
      <c r="A329" s="2" t="s">
        <v>22</v>
      </c>
      <c r="B329">
        <v>7168477</v>
      </c>
      <c r="D329">
        <v>804</v>
      </c>
      <c r="E329">
        <v>100</v>
      </c>
      <c r="F329" t="s">
        <v>670</v>
      </c>
      <c r="G329" s="2" t="s">
        <v>671</v>
      </c>
      <c r="H329" s="2"/>
      <c r="I329" s="4">
        <v>39960</v>
      </c>
    </row>
    <row r="330" spans="1:9">
      <c r="A330" s="2" t="s">
        <v>22</v>
      </c>
      <c r="B330">
        <v>7168478</v>
      </c>
      <c r="D330">
        <v>808</v>
      </c>
      <c r="E330">
        <v>100</v>
      </c>
      <c r="F330" t="s">
        <v>672</v>
      </c>
      <c r="G330" s="2" t="s">
        <v>673</v>
      </c>
      <c r="H330" s="2"/>
      <c r="I330" s="4">
        <v>39960</v>
      </c>
    </row>
    <row r="331" spans="1:9">
      <c r="A331" s="2" t="s">
        <v>22</v>
      </c>
      <c r="B331">
        <v>7168479</v>
      </c>
      <c r="D331">
        <v>809</v>
      </c>
      <c r="E331">
        <v>200</v>
      </c>
      <c r="F331" t="s">
        <v>674</v>
      </c>
      <c r="G331" s="2" t="s">
        <v>675</v>
      </c>
      <c r="H331" s="2"/>
      <c r="I331" s="4">
        <v>39960</v>
      </c>
    </row>
    <row r="332" spans="1:9">
      <c r="A332" s="2" t="s">
        <v>22</v>
      </c>
      <c r="B332">
        <v>7168481</v>
      </c>
      <c r="D332">
        <v>813</v>
      </c>
      <c r="E332">
        <v>100</v>
      </c>
      <c r="F332" t="s">
        <v>676</v>
      </c>
      <c r="G332" s="2" t="s">
        <v>677</v>
      </c>
      <c r="H332" s="2"/>
      <c r="I332" s="4">
        <v>39960</v>
      </c>
    </row>
    <row r="333" spans="1:9">
      <c r="A333" s="2" t="s">
        <v>22</v>
      </c>
      <c r="B333">
        <v>7168482</v>
      </c>
      <c r="D333">
        <v>814</v>
      </c>
      <c r="E333">
        <v>100</v>
      </c>
      <c r="F333" t="s">
        <v>678</v>
      </c>
      <c r="G333" s="2" t="s">
        <v>679</v>
      </c>
      <c r="H333" s="2"/>
      <c r="I333" s="4">
        <v>39960</v>
      </c>
    </row>
    <row r="334" spans="1:9">
      <c r="A334" s="2" t="s">
        <v>22</v>
      </c>
      <c r="B334">
        <v>7168484</v>
      </c>
      <c r="D334">
        <v>816</v>
      </c>
      <c r="E334">
        <v>400</v>
      </c>
      <c r="F334" t="s">
        <v>680</v>
      </c>
      <c r="G334" s="2" t="s">
        <v>681</v>
      </c>
      <c r="H334" s="2"/>
      <c r="I334" s="4">
        <v>39960</v>
      </c>
    </row>
    <row r="335" spans="1:9">
      <c r="A335" s="2" t="s">
        <v>22</v>
      </c>
      <c r="B335">
        <v>7168485</v>
      </c>
      <c r="D335">
        <v>817</v>
      </c>
      <c r="E335">
        <v>400</v>
      </c>
      <c r="F335" t="s">
        <v>682</v>
      </c>
      <c r="G335" s="2" t="s">
        <v>683</v>
      </c>
      <c r="H335" s="2"/>
      <c r="I335" s="4">
        <v>39960</v>
      </c>
    </row>
    <row r="336" spans="1:9">
      <c r="A336" s="2" t="s">
        <v>22</v>
      </c>
      <c r="B336">
        <v>7168486</v>
      </c>
      <c r="D336">
        <v>818</v>
      </c>
      <c r="E336">
        <v>400</v>
      </c>
      <c r="F336" t="s">
        <v>684</v>
      </c>
      <c r="G336" s="2" t="s">
        <v>685</v>
      </c>
      <c r="H336" s="2"/>
      <c r="I336" s="4">
        <v>39960</v>
      </c>
    </row>
    <row r="337" spans="1:9">
      <c r="A337" s="2" t="s">
        <v>22</v>
      </c>
      <c r="B337">
        <v>7168487</v>
      </c>
      <c r="D337">
        <v>822</v>
      </c>
      <c r="E337">
        <v>200</v>
      </c>
      <c r="F337" t="s">
        <v>686</v>
      </c>
      <c r="G337" s="2" t="s">
        <v>687</v>
      </c>
      <c r="H337" s="2"/>
      <c r="I337" s="4">
        <v>39960</v>
      </c>
    </row>
    <row r="338" spans="1:9">
      <c r="A338" s="2" t="s">
        <v>22</v>
      </c>
      <c r="B338">
        <v>7168488</v>
      </c>
      <c r="D338">
        <v>823</v>
      </c>
      <c r="E338">
        <v>500</v>
      </c>
      <c r="F338" t="s">
        <v>688</v>
      </c>
      <c r="G338" s="2" t="s">
        <v>689</v>
      </c>
      <c r="H338" s="2"/>
      <c r="I338" s="4">
        <v>39960</v>
      </c>
    </row>
    <row r="339" spans="1:9">
      <c r="A339" s="2" t="s">
        <v>22</v>
      </c>
      <c r="B339">
        <v>7168489</v>
      </c>
      <c r="D339">
        <v>825</v>
      </c>
      <c r="E339">
        <v>200</v>
      </c>
      <c r="F339" t="s">
        <v>690</v>
      </c>
      <c r="G339" s="2" t="s">
        <v>691</v>
      </c>
      <c r="H339" s="2"/>
      <c r="I339" s="4">
        <v>39960</v>
      </c>
    </row>
    <row r="340" spans="1:9">
      <c r="A340" s="2" t="s">
        <v>22</v>
      </c>
      <c r="B340">
        <v>7168490</v>
      </c>
      <c r="D340">
        <v>826</v>
      </c>
      <c r="E340">
        <v>100</v>
      </c>
      <c r="F340" t="s">
        <v>692</v>
      </c>
      <c r="G340" s="2" t="s">
        <v>693</v>
      </c>
      <c r="H340" s="2"/>
      <c r="I340" s="4">
        <v>39960</v>
      </c>
    </row>
    <row r="341" spans="1:9">
      <c r="A341" s="2" t="s">
        <v>22</v>
      </c>
      <c r="B341">
        <v>7168491</v>
      </c>
      <c r="D341">
        <v>828</v>
      </c>
      <c r="E341">
        <v>100</v>
      </c>
      <c r="F341" t="s">
        <v>694</v>
      </c>
      <c r="G341" s="2" t="s">
        <v>695</v>
      </c>
      <c r="H341" s="2"/>
      <c r="I341" s="4">
        <v>39960</v>
      </c>
    </row>
    <row r="342" spans="1:9">
      <c r="A342" s="2" t="s">
        <v>22</v>
      </c>
      <c r="B342">
        <v>7168492</v>
      </c>
      <c r="D342">
        <v>829</v>
      </c>
      <c r="E342">
        <v>100</v>
      </c>
      <c r="F342" t="s">
        <v>696</v>
      </c>
      <c r="G342" s="2" t="s">
        <v>697</v>
      </c>
      <c r="H342" s="2"/>
      <c r="I342" s="4">
        <v>39960</v>
      </c>
    </row>
    <row r="343" spans="1:9">
      <c r="A343" s="2" t="s">
        <v>22</v>
      </c>
      <c r="B343">
        <v>7168493</v>
      </c>
      <c r="D343">
        <v>830</v>
      </c>
      <c r="E343">
        <v>100</v>
      </c>
      <c r="F343" t="s">
        <v>658</v>
      </c>
      <c r="G343" s="2" t="s">
        <v>698</v>
      </c>
      <c r="H343" s="2"/>
      <c r="I343" s="4">
        <v>39960</v>
      </c>
    </row>
    <row r="344" spans="1:9">
      <c r="A344" s="2" t="s">
        <v>22</v>
      </c>
      <c r="B344">
        <v>7168494</v>
      </c>
      <c r="D344">
        <v>831</v>
      </c>
      <c r="E344">
        <v>100</v>
      </c>
      <c r="F344" t="s">
        <v>699</v>
      </c>
      <c r="G344" s="2" t="s">
        <v>700</v>
      </c>
      <c r="H344" s="2"/>
      <c r="I344" s="4">
        <v>39960</v>
      </c>
    </row>
    <row r="345" spans="1:9">
      <c r="A345" s="2" t="s">
        <v>22</v>
      </c>
      <c r="B345">
        <v>7168495</v>
      </c>
      <c r="D345">
        <v>834</v>
      </c>
      <c r="E345">
        <v>200</v>
      </c>
      <c r="F345" t="s">
        <v>701</v>
      </c>
      <c r="G345" s="2" t="s">
        <v>702</v>
      </c>
      <c r="H345" s="2"/>
      <c r="I345" s="4">
        <v>39960</v>
      </c>
    </row>
    <row r="346" spans="1:9">
      <c r="A346" s="2" t="s">
        <v>22</v>
      </c>
      <c r="B346">
        <v>7168496</v>
      </c>
      <c r="D346">
        <v>840</v>
      </c>
      <c r="E346">
        <v>100</v>
      </c>
      <c r="F346" t="s">
        <v>703</v>
      </c>
      <c r="G346" s="2" t="s">
        <v>704</v>
      </c>
      <c r="H346" s="2"/>
      <c r="I346" s="4">
        <v>39960</v>
      </c>
    </row>
    <row r="347" spans="1:9">
      <c r="A347" s="2" t="s">
        <v>22</v>
      </c>
      <c r="B347">
        <v>7168497</v>
      </c>
      <c r="D347">
        <v>845</v>
      </c>
      <c r="E347">
        <v>100</v>
      </c>
      <c r="F347" t="s">
        <v>705</v>
      </c>
      <c r="G347" s="2" t="s">
        <v>706</v>
      </c>
      <c r="H347" s="2"/>
      <c r="I347" s="4">
        <v>39960</v>
      </c>
    </row>
    <row r="348" spans="1:9">
      <c r="A348" s="2" t="s">
        <v>22</v>
      </c>
      <c r="B348">
        <v>7168498</v>
      </c>
      <c r="D348">
        <v>848</v>
      </c>
      <c r="E348">
        <v>100</v>
      </c>
      <c r="F348" t="s">
        <v>707</v>
      </c>
      <c r="G348" s="2" t="s">
        <v>708</v>
      </c>
      <c r="H348" s="2"/>
      <c r="I348" s="4">
        <v>39960</v>
      </c>
    </row>
    <row r="349" spans="1:9">
      <c r="A349" s="2" t="s">
        <v>22</v>
      </c>
      <c r="B349">
        <v>7168499</v>
      </c>
      <c r="D349">
        <v>853</v>
      </c>
      <c r="E349">
        <v>100</v>
      </c>
      <c r="F349" t="s">
        <v>709</v>
      </c>
      <c r="G349" s="2" t="s">
        <v>710</v>
      </c>
      <c r="H349" s="2"/>
      <c r="I349" s="4">
        <v>39960</v>
      </c>
    </row>
    <row r="350" spans="1:9">
      <c r="A350" s="2" t="s">
        <v>22</v>
      </c>
      <c r="B350">
        <v>7168500</v>
      </c>
      <c r="D350">
        <v>855</v>
      </c>
      <c r="E350">
        <v>200</v>
      </c>
      <c r="F350" t="s">
        <v>711</v>
      </c>
      <c r="G350" s="2" t="s">
        <v>712</v>
      </c>
      <c r="H350" s="2"/>
      <c r="I350" s="4">
        <v>39960</v>
      </c>
    </row>
    <row r="351" spans="1:9">
      <c r="A351" s="2" t="s">
        <v>22</v>
      </c>
      <c r="B351">
        <v>7168501</v>
      </c>
      <c r="D351">
        <v>857</v>
      </c>
      <c r="E351">
        <v>200</v>
      </c>
      <c r="F351" t="s">
        <v>713</v>
      </c>
      <c r="G351" s="2" t="s">
        <v>714</v>
      </c>
      <c r="H351" s="2"/>
      <c r="I351" s="4">
        <v>39960</v>
      </c>
    </row>
    <row r="352" spans="1:9">
      <c r="A352" s="2" t="s">
        <v>22</v>
      </c>
      <c r="B352">
        <v>7168502</v>
      </c>
      <c r="D352">
        <v>860</v>
      </c>
      <c r="E352">
        <v>100</v>
      </c>
      <c r="F352" t="s">
        <v>715</v>
      </c>
      <c r="G352" s="2" t="s">
        <v>716</v>
      </c>
      <c r="H352" s="2"/>
      <c r="I352" s="4">
        <v>39960</v>
      </c>
    </row>
    <row r="353" spans="1:9">
      <c r="A353" s="2" t="s">
        <v>22</v>
      </c>
      <c r="B353">
        <v>7168503</v>
      </c>
      <c r="D353">
        <v>864</v>
      </c>
      <c r="E353">
        <v>200</v>
      </c>
      <c r="F353" t="s">
        <v>717</v>
      </c>
      <c r="G353" s="2" t="s">
        <v>718</v>
      </c>
      <c r="H353" s="2"/>
      <c r="I353" s="4">
        <v>39960</v>
      </c>
    </row>
    <row r="354" spans="1:9">
      <c r="A354" s="2" t="s">
        <v>22</v>
      </c>
      <c r="B354">
        <v>7168504</v>
      </c>
      <c r="D354">
        <v>866</v>
      </c>
      <c r="E354">
        <v>200</v>
      </c>
      <c r="F354" t="s">
        <v>719</v>
      </c>
      <c r="G354" s="2" t="s">
        <v>720</v>
      </c>
      <c r="H354" s="2"/>
      <c r="I354" s="4">
        <v>39960</v>
      </c>
    </row>
    <row r="355" spans="1:9">
      <c r="A355" s="2" t="s">
        <v>22</v>
      </c>
      <c r="B355">
        <v>7168505</v>
      </c>
      <c r="D355">
        <v>881</v>
      </c>
      <c r="E355">
        <v>200</v>
      </c>
      <c r="F355" t="s">
        <v>721</v>
      </c>
      <c r="G355" s="2" t="s">
        <v>722</v>
      </c>
      <c r="H355" s="2"/>
      <c r="I355" s="4">
        <v>39960</v>
      </c>
    </row>
    <row r="356" spans="1:9">
      <c r="A356" s="2" t="s">
        <v>22</v>
      </c>
      <c r="B356">
        <v>7168506</v>
      </c>
      <c r="D356">
        <v>882</v>
      </c>
      <c r="E356">
        <v>200</v>
      </c>
      <c r="F356" t="s">
        <v>723</v>
      </c>
      <c r="G356" s="2" t="s">
        <v>724</v>
      </c>
      <c r="H356" s="2"/>
      <c r="I356" s="4">
        <v>39960</v>
      </c>
    </row>
    <row r="357" spans="1:9">
      <c r="A357" s="2" t="s">
        <v>22</v>
      </c>
      <c r="B357">
        <v>7168507</v>
      </c>
      <c r="D357">
        <v>886</v>
      </c>
      <c r="E357">
        <v>100</v>
      </c>
      <c r="F357" t="s">
        <v>725</v>
      </c>
      <c r="G357" s="2" t="s">
        <v>726</v>
      </c>
      <c r="H357" s="2"/>
      <c r="I357" s="4">
        <v>39960</v>
      </c>
    </row>
    <row r="358" spans="1:9">
      <c r="A358" s="2" t="s">
        <v>22</v>
      </c>
      <c r="B358">
        <v>7168508</v>
      </c>
      <c r="D358">
        <v>887</v>
      </c>
      <c r="E358">
        <v>100</v>
      </c>
      <c r="F358" t="s">
        <v>727</v>
      </c>
      <c r="G358" s="2" t="s">
        <v>728</v>
      </c>
      <c r="H358" s="2"/>
      <c r="I358" s="4">
        <v>39960</v>
      </c>
    </row>
    <row r="359" spans="1:9">
      <c r="A359" s="2" t="s">
        <v>22</v>
      </c>
      <c r="B359">
        <v>7168509</v>
      </c>
      <c r="D359">
        <v>888</v>
      </c>
      <c r="E359">
        <v>100</v>
      </c>
      <c r="F359" t="s">
        <v>729</v>
      </c>
      <c r="G359" s="2" t="s">
        <v>730</v>
      </c>
      <c r="H359" s="2"/>
      <c r="I359" s="4">
        <v>39960</v>
      </c>
    </row>
    <row r="360" spans="1:9">
      <c r="A360" s="2" t="s">
        <v>22</v>
      </c>
      <c r="B360">
        <v>7168510</v>
      </c>
      <c r="D360">
        <v>889</v>
      </c>
      <c r="E360">
        <v>100</v>
      </c>
      <c r="F360" t="s">
        <v>731</v>
      </c>
      <c r="G360" s="2" t="s">
        <v>732</v>
      </c>
      <c r="H360" s="2"/>
      <c r="I360" s="4">
        <v>39960</v>
      </c>
    </row>
    <row r="361" spans="1:9">
      <c r="A361" s="2" t="s">
        <v>22</v>
      </c>
      <c r="B361">
        <v>7168511</v>
      </c>
      <c r="D361">
        <v>890</v>
      </c>
      <c r="E361">
        <v>100</v>
      </c>
      <c r="F361" t="s">
        <v>733</v>
      </c>
      <c r="G361" s="2" t="s">
        <v>734</v>
      </c>
      <c r="H361" s="2"/>
      <c r="I361" s="4">
        <v>39960</v>
      </c>
    </row>
    <row r="362" spans="1:9">
      <c r="A362" s="2" t="s">
        <v>22</v>
      </c>
      <c r="B362">
        <v>7168512</v>
      </c>
      <c r="D362">
        <v>891</v>
      </c>
      <c r="E362">
        <v>100</v>
      </c>
      <c r="F362" t="s">
        <v>735</v>
      </c>
      <c r="G362" s="2" t="s">
        <v>736</v>
      </c>
      <c r="H362" s="2"/>
      <c r="I362" s="4">
        <v>39960</v>
      </c>
    </row>
    <row r="363" spans="1:9">
      <c r="A363" s="2" t="s">
        <v>22</v>
      </c>
      <c r="B363">
        <v>7168513</v>
      </c>
      <c r="D363">
        <v>892</v>
      </c>
      <c r="E363">
        <v>200</v>
      </c>
      <c r="F363" t="s">
        <v>737</v>
      </c>
      <c r="G363" s="2" t="s">
        <v>738</v>
      </c>
      <c r="H363" s="2"/>
      <c r="I363" s="4">
        <v>39960</v>
      </c>
    </row>
    <row r="364" spans="1:9">
      <c r="A364" s="2" t="s">
        <v>22</v>
      </c>
      <c r="B364">
        <v>7168514</v>
      </c>
      <c r="D364">
        <v>893</v>
      </c>
      <c r="E364">
        <v>100</v>
      </c>
      <c r="F364" t="s">
        <v>739</v>
      </c>
      <c r="G364" s="2" t="s">
        <v>740</v>
      </c>
      <c r="H364" s="2"/>
      <c r="I364" s="4">
        <v>39960</v>
      </c>
    </row>
    <row r="365" spans="1:9">
      <c r="A365" s="2" t="s">
        <v>22</v>
      </c>
      <c r="B365">
        <v>7168515</v>
      </c>
      <c r="D365">
        <v>894</v>
      </c>
      <c r="E365">
        <v>300</v>
      </c>
      <c r="F365" t="s">
        <v>741</v>
      </c>
      <c r="G365" s="2" t="s">
        <v>742</v>
      </c>
      <c r="H365" s="2"/>
      <c r="I365" s="4">
        <v>39960</v>
      </c>
    </row>
    <row r="366" spans="1:9">
      <c r="A366" s="2" t="s">
        <v>22</v>
      </c>
      <c r="B366">
        <v>7168516</v>
      </c>
      <c r="D366">
        <v>895</v>
      </c>
      <c r="E366">
        <v>200</v>
      </c>
      <c r="F366" t="s">
        <v>743</v>
      </c>
      <c r="G366" s="2" t="s">
        <v>744</v>
      </c>
      <c r="H366" s="2"/>
      <c r="I366" s="4">
        <v>39960</v>
      </c>
    </row>
    <row r="367" spans="1:9">
      <c r="A367" s="2" t="s">
        <v>22</v>
      </c>
      <c r="B367">
        <v>7168517</v>
      </c>
      <c r="D367">
        <v>896</v>
      </c>
      <c r="E367">
        <v>100</v>
      </c>
      <c r="F367" t="s">
        <v>745</v>
      </c>
      <c r="G367" s="2" t="s">
        <v>746</v>
      </c>
      <c r="H367" s="2"/>
      <c r="I367" s="4">
        <v>39960</v>
      </c>
    </row>
    <row r="368" spans="1:9">
      <c r="A368" s="2" t="s">
        <v>22</v>
      </c>
      <c r="B368">
        <v>7168518</v>
      </c>
      <c r="D368">
        <v>897</v>
      </c>
      <c r="E368">
        <v>100</v>
      </c>
      <c r="F368" t="s">
        <v>747</v>
      </c>
      <c r="G368" s="2" t="s">
        <v>748</v>
      </c>
      <c r="H368" s="2"/>
      <c r="I368" s="4">
        <v>39960</v>
      </c>
    </row>
    <row r="369" spans="1:9">
      <c r="A369" s="2" t="s">
        <v>22</v>
      </c>
      <c r="B369">
        <v>7168519</v>
      </c>
      <c r="D369">
        <v>900</v>
      </c>
      <c r="E369">
        <v>200</v>
      </c>
      <c r="F369" t="s">
        <v>749</v>
      </c>
      <c r="G369" s="2" t="s">
        <v>750</v>
      </c>
      <c r="H369" s="2"/>
      <c r="I369" s="4">
        <v>39960</v>
      </c>
    </row>
    <row r="370" spans="1:9">
      <c r="A370" s="2" t="s">
        <v>22</v>
      </c>
      <c r="B370">
        <v>7168520</v>
      </c>
      <c r="D370">
        <v>901</v>
      </c>
      <c r="E370">
        <v>200</v>
      </c>
      <c r="F370" t="s">
        <v>662</v>
      </c>
      <c r="G370" s="2" t="s">
        <v>751</v>
      </c>
      <c r="H370" s="2"/>
      <c r="I370" s="4">
        <v>39960</v>
      </c>
    </row>
    <row r="371" spans="1:9">
      <c r="A371" s="2" t="s">
        <v>22</v>
      </c>
      <c r="B371">
        <v>7168521</v>
      </c>
      <c r="D371">
        <v>903</v>
      </c>
      <c r="E371">
        <v>100</v>
      </c>
      <c r="F371" t="s">
        <v>752</v>
      </c>
      <c r="G371" s="2" t="s">
        <v>753</v>
      </c>
      <c r="H371" s="2"/>
      <c r="I371" s="4">
        <v>39960</v>
      </c>
    </row>
    <row r="372" spans="1:9">
      <c r="A372" s="2" t="s">
        <v>22</v>
      </c>
      <c r="B372">
        <v>7168522</v>
      </c>
      <c r="D372">
        <v>905</v>
      </c>
      <c r="E372">
        <v>100</v>
      </c>
      <c r="F372" t="s">
        <v>754</v>
      </c>
      <c r="G372" s="2" t="s">
        <v>755</v>
      </c>
      <c r="H372" s="2"/>
      <c r="I372" s="4">
        <v>39960</v>
      </c>
    </row>
    <row r="373" spans="1:9">
      <c r="A373" s="2" t="s">
        <v>22</v>
      </c>
      <c r="B373">
        <v>7168523</v>
      </c>
      <c r="D373">
        <v>906</v>
      </c>
      <c r="E373">
        <v>100</v>
      </c>
      <c r="F373" t="s">
        <v>756</v>
      </c>
      <c r="G373" s="2" t="s">
        <v>757</v>
      </c>
      <c r="H373" s="2"/>
      <c r="I373" s="4">
        <v>39960</v>
      </c>
    </row>
    <row r="374" spans="1:9">
      <c r="A374" s="2" t="s">
        <v>22</v>
      </c>
      <c r="B374">
        <v>7168524</v>
      </c>
      <c r="D374">
        <v>911</v>
      </c>
      <c r="E374">
        <v>200</v>
      </c>
      <c r="F374" t="s">
        <v>758</v>
      </c>
      <c r="G374" s="2" t="s">
        <v>759</v>
      </c>
      <c r="H374" s="2"/>
      <c r="I374" s="4">
        <v>39960</v>
      </c>
    </row>
    <row r="375" spans="1:9">
      <c r="A375" s="2" t="s">
        <v>22</v>
      </c>
      <c r="B375">
        <v>7168525</v>
      </c>
      <c r="D375">
        <v>915</v>
      </c>
      <c r="E375">
        <v>100</v>
      </c>
      <c r="F375" t="s">
        <v>760</v>
      </c>
      <c r="G375" s="2" t="s">
        <v>761</v>
      </c>
      <c r="H375" s="2"/>
      <c r="I375" s="4">
        <v>39960</v>
      </c>
    </row>
    <row r="376" spans="1:9">
      <c r="A376" s="2" t="s">
        <v>22</v>
      </c>
      <c r="B376">
        <v>7168526</v>
      </c>
      <c r="D376">
        <v>916</v>
      </c>
      <c r="E376">
        <v>100</v>
      </c>
      <c r="F376" t="s">
        <v>762</v>
      </c>
      <c r="G376" s="2" t="s">
        <v>763</v>
      </c>
      <c r="H376" s="2"/>
      <c r="I376" s="4">
        <v>39960</v>
      </c>
    </row>
    <row r="377" spans="1:9">
      <c r="A377" s="2" t="s">
        <v>22</v>
      </c>
      <c r="B377">
        <v>7168527</v>
      </c>
      <c r="D377">
        <v>919</v>
      </c>
      <c r="E377">
        <v>100</v>
      </c>
      <c r="F377" t="s">
        <v>764</v>
      </c>
      <c r="G377" s="2" t="s">
        <v>765</v>
      </c>
      <c r="H377" s="2"/>
      <c r="I377" s="4">
        <v>39960</v>
      </c>
    </row>
    <row r="378" spans="1:9">
      <c r="A378" s="2" t="s">
        <v>22</v>
      </c>
      <c r="B378">
        <v>7168528</v>
      </c>
      <c r="D378">
        <v>920</v>
      </c>
      <c r="E378">
        <v>1</v>
      </c>
      <c r="F378" t="s">
        <v>766</v>
      </c>
      <c r="G378" s="2" t="s">
        <v>767</v>
      </c>
      <c r="H378" s="2"/>
      <c r="I378" s="4">
        <v>39960</v>
      </c>
    </row>
    <row r="379" spans="1:9">
      <c r="A379" s="2" t="s">
        <v>22</v>
      </c>
      <c r="B379">
        <v>7168529</v>
      </c>
      <c r="D379">
        <v>924</v>
      </c>
      <c r="E379">
        <v>200</v>
      </c>
      <c r="F379" t="s">
        <v>768</v>
      </c>
      <c r="G379" s="2" t="s">
        <v>769</v>
      </c>
      <c r="H379" s="2"/>
      <c r="I379" s="4">
        <v>39960</v>
      </c>
    </row>
    <row r="380" spans="1:9">
      <c r="A380" s="2" t="s">
        <v>22</v>
      </c>
      <c r="B380">
        <v>7168530</v>
      </c>
      <c r="D380">
        <v>932</v>
      </c>
      <c r="E380">
        <v>200</v>
      </c>
      <c r="F380" t="s">
        <v>770</v>
      </c>
      <c r="G380" s="2" t="s">
        <v>771</v>
      </c>
      <c r="H380" s="2"/>
      <c r="I380" s="4">
        <v>39960</v>
      </c>
    </row>
    <row r="381" spans="1:9">
      <c r="A381" s="2" t="s">
        <v>22</v>
      </c>
      <c r="B381">
        <v>7168531</v>
      </c>
      <c r="D381">
        <v>933</v>
      </c>
      <c r="E381">
        <v>500</v>
      </c>
      <c r="F381" t="s">
        <v>772</v>
      </c>
      <c r="G381" s="2" t="s">
        <v>773</v>
      </c>
      <c r="H381" s="2"/>
      <c r="I381" s="4">
        <v>39960</v>
      </c>
    </row>
    <row r="382" spans="1:9">
      <c r="A382" s="2" t="s">
        <v>22</v>
      </c>
      <c r="B382">
        <v>7168532</v>
      </c>
      <c r="D382">
        <v>934</v>
      </c>
      <c r="E382">
        <v>200</v>
      </c>
      <c r="F382" t="s">
        <v>774</v>
      </c>
      <c r="G382" s="2" t="s">
        <v>775</v>
      </c>
      <c r="H382" s="2"/>
      <c r="I382" s="4">
        <v>39960</v>
      </c>
    </row>
    <row r="383" spans="1:9">
      <c r="A383" s="2" t="s">
        <v>22</v>
      </c>
      <c r="B383">
        <v>7168533</v>
      </c>
      <c r="D383">
        <v>936</v>
      </c>
      <c r="E383">
        <v>100</v>
      </c>
      <c r="F383" t="s">
        <v>776</v>
      </c>
      <c r="G383" s="2" t="s">
        <v>777</v>
      </c>
      <c r="H383" s="2"/>
      <c r="I383" s="4">
        <v>39960</v>
      </c>
    </row>
    <row r="384" spans="1:9">
      <c r="A384" s="2" t="s">
        <v>22</v>
      </c>
      <c r="B384">
        <v>7168534</v>
      </c>
      <c r="D384">
        <v>937</v>
      </c>
      <c r="E384">
        <v>100</v>
      </c>
      <c r="F384" t="s">
        <v>666</v>
      </c>
      <c r="G384" s="2" t="s">
        <v>778</v>
      </c>
      <c r="H384" s="2"/>
      <c r="I384" s="4">
        <v>39960</v>
      </c>
    </row>
    <row r="385" spans="1:9">
      <c r="A385" s="2" t="s">
        <v>22</v>
      </c>
      <c r="B385">
        <v>7168535</v>
      </c>
      <c r="D385">
        <v>942</v>
      </c>
      <c r="E385">
        <v>200</v>
      </c>
      <c r="F385" t="s">
        <v>779</v>
      </c>
      <c r="G385" s="2" t="s">
        <v>780</v>
      </c>
      <c r="H385" s="2"/>
      <c r="I385" s="4">
        <v>39960</v>
      </c>
    </row>
    <row r="386" spans="1:9">
      <c r="A386" s="2" t="s">
        <v>22</v>
      </c>
      <c r="B386">
        <v>7168536</v>
      </c>
      <c r="D386">
        <v>944</v>
      </c>
      <c r="E386">
        <v>200</v>
      </c>
      <c r="F386" t="s">
        <v>781</v>
      </c>
      <c r="G386" s="2" t="s">
        <v>782</v>
      </c>
      <c r="H386" s="2"/>
      <c r="I386" s="4">
        <v>39960</v>
      </c>
    </row>
    <row r="387" spans="1:9">
      <c r="A387" s="2" t="s">
        <v>22</v>
      </c>
      <c r="B387">
        <v>7168537</v>
      </c>
      <c r="D387">
        <v>951</v>
      </c>
      <c r="E387">
        <v>100</v>
      </c>
      <c r="F387" t="s">
        <v>783</v>
      </c>
      <c r="G387" s="2" t="s">
        <v>784</v>
      </c>
      <c r="H387" s="2"/>
      <c r="I387" s="4">
        <v>39960</v>
      </c>
    </row>
    <row r="388" spans="1:9">
      <c r="A388" s="2" t="s">
        <v>22</v>
      </c>
      <c r="B388">
        <v>7168538</v>
      </c>
      <c r="D388">
        <v>954</v>
      </c>
      <c r="E388">
        <v>100</v>
      </c>
      <c r="F388" t="s">
        <v>785</v>
      </c>
      <c r="G388" s="2" t="s">
        <v>786</v>
      </c>
      <c r="H388" s="2"/>
      <c r="I388" s="4">
        <v>39960</v>
      </c>
    </row>
    <row r="389" spans="1:9">
      <c r="A389" s="2" t="s">
        <v>22</v>
      </c>
      <c r="B389">
        <v>7168539</v>
      </c>
      <c r="D389">
        <v>955</v>
      </c>
      <c r="E389">
        <v>200</v>
      </c>
      <c r="F389" t="s">
        <v>787</v>
      </c>
      <c r="G389" s="2" t="s">
        <v>788</v>
      </c>
      <c r="H389" s="2"/>
      <c r="I389" s="4">
        <v>39960</v>
      </c>
    </row>
    <row r="390" spans="1:9">
      <c r="A390" s="2" t="s">
        <v>22</v>
      </c>
      <c r="B390">
        <v>7168540</v>
      </c>
      <c r="D390">
        <v>956</v>
      </c>
      <c r="E390">
        <v>200</v>
      </c>
      <c r="F390" t="s">
        <v>789</v>
      </c>
      <c r="G390" s="2" t="s">
        <v>790</v>
      </c>
      <c r="H390" s="2"/>
      <c r="I390" s="4">
        <v>39960</v>
      </c>
    </row>
    <row r="391" spans="1:9">
      <c r="A391" s="2" t="s">
        <v>22</v>
      </c>
      <c r="B391">
        <v>7168541</v>
      </c>
      <c r="D391">
        <v>957</v>
      </c>
      <c r="E391">
        <v>100</v>
      </c>
      <c r="F391" t="s">
        <v>791</v>
      </c>
      <c r="G391" s="2" t="s">
        <v>792</v>
      </c>
      <c r="H391" s="2"/>
      <c r="I391" s="4">
        <v>39960</v>
      </c>
    </row>
    <row r="392" spans="1:9">
      <c r="A392" s="2" t="s">
        <v>22</v>
      </c>
      <c r="B392">
        <v>7168542</v>
      </c>
      <c r="D392">
        <v>964</v>
      </c>
      <c r="E392">
        <v>100</v>
      </c>
      <c r="F392" t="s">
        <v>793</v>
      </c>
      <c r="G392" s="2" t="s">
        <v>794</v>
      </c>
      <c r="H392" s="2"/>
      <c r="I392" s="4">
        <v>39960</v>
      </c>
    </row>
    <row r="393" spans="1:9">
      <c r="A393" s="2" t="s">
        <v>22</v>
      </c>
      <c r="B393">
        <v>7168543</v>
      </c>
      <c r="D393">
        <v>965</v>
      </c>
      <c r="E393">
        <v>300</v>
      </c>
      <c r="F393" t="s">
        <v>795</v>
      </c>
      <c r="G393" s="2" t="s">
        <v>796</v>
      </c>
      <c r="H393" s="2"/>
      <c r="I393" s="4">
        <v>39960</v>
      </c>
    </row>
    <row r="394" spans="1:9">
      <c r="A394" s="2" t="s">
        <v>22</v>
      </c>
      <c r="B394">
        <v>7168544</v>
      </c>
      <c r="D394">
        <v>966</v>
      </c>
      <c r="E394">
        <v>100</v>
      </c>
      <c r="F394" t="s">
        <v>797</v>
      </c>
      <c r="G394" s="2" t="s">
        <v>798</v>
      </c>
      <c r="H394" s="2"/>
      <c r="I394" s="4">
        <v>39960</v>
      </c>
    </row>
    <row r="395" spans="1:9">
      <c r="A395" s="2" t="s">
        <v>22</v>
      </c>
      <c r="B395">
        <v>7168545</v>
      </c>
      <c r="D395">
        <v>968</v>
      </c>
      <c r="E395">
        <v>100</v>
      </c>
      <c r="F395" t="s">
        <v>799</v>
      </c>
      <c r="G395" s="2" t="s">
        <v>800</v>
      </c>
      <c r="H395" s="2"/>
      <c r="I395" s="4">
        <v>39960</v>
      </c>
    </row>
    <row r="396" spans="1:9">
      <c r="A396" s="2" t="s">
        <v>22</v>
      </c>
      <c r="B396">
        <v>7168546</v>
      </c>
      <c r="D396">
        <v>971</v>
      </c>
      <c r="E396">
        <v>200</v>
      </c>
      <c r="F396" t="s">
        <v>630</v>
      </c>
      <c r="G396" s="2" t="s">
        <v>801</v>
      </c>
      <c r="H396" s="2"/>
      <c r="I396" s="4">
        <v>39960</v>
      </c>
    </row>
    <row r="397" spans="1:9">
      <c r="A397" s="2" t="s">
        <v>22</v>
      </c>
      <c r="B397">
        <v>7168547</v>
      </c>
      <c r="D397">
        <v>972</v>
      </c>
      <c r="E397">
        <v>300</v>
      </c>
      <c r="F397" t="s">
        <v>802</v>
      </c>
      <c r="G397" s="2" t="s">
        <v>803</v>
      </c>
      <c r="H397" s="2"/>
      <c r="I397" s="4">
        <v>39960</v>
      </c>
    </row>
    <row r="398" spans="1:9">
      <c r="A398" s="2" t="s">
        <v>22</v>
      </c>
      <c r="B398">
        <v>7168548</v>
      </c>
      <c r="D398">
        <v>974</v>
      </c>
      <c r="E398">
        <v>100</v>
      </c>
      <c r="F398" t="s">
        <v>804</v>
      </c>
      <c r="G398" s="2" t="s">
        <v>805</v>
      </c>
      <c r="H398" s="2"/>
      <c r="I398" s="4">
        <v>39960</v>
      </c>
    </row>
    <row r="399" spans="1:9">
      <c r="A399" s="2" t="s">
        <v>22</v>
      </c>
      <c r="B399">
        <v>7168549</v>
      </c>
      <c r="D399">
        <v>978</v>
      </c>
      <c r="E399">
        <v>55</v>
      </c>
      <c r="F399" t="s">
        <v>806</v>
      </c>
      <c r="G399" s="2" t="s">
        <v>807</v>
      </c>
      <c r="H399" s="2"/>
      <c r="I399" s="4">
        <v>39960</v>
      </c>
    </row>
    <row r="400" spans="1:9">
      <c r="A400" s="2" t="s">
        <v>22</v>
      </c>
      <c r="B400">
        <v>7168550</v>
      </c>
      <c r="D400">
        <v>979</v>
      </c>
      <c r="E400">
        <v>400</v>
      </c>
      <c r="F400" t="s">
        <v>808</v>
      </c>
      <c r="G400" s="2" t="s">
        <v>809</v>
      </c>
      <c r="H400" s="2"/>
      <c r="I400" s="4">
        <v>39960</v>
      </c>
    </row>
    <row r="401" spans="1:9">
      <c r="A401" s="2" t="s">
        <v>22</v>
      </c>
      <c r="B401">
        <v>7168551</v>
      </c>
      <c r="D401">
        <v>980</v>
      </c>
      <c r="E401">
        <v>100</v>
      </c>
      <c r="F401" t="s">
        <v>810</v>
      </c>
      <c r="G401" s="2" t="s">
        <v>811</v>
      </c>
      <c r="H401" s="2"/>
      <c r="I401" s="4">
        <v>39960</v>
      </c>
    </row>
    <row r="402" spans="1:9">
      <c r="A402" s="2" t="s">
        <v>22</v>
      </c>
      <c r="B402">
        <v>7168552</v>
      </c>
      <c r="D402">
        <v>981</v>
      </c>
      <c r="E402">
        <v>100</v>
      </c>
      <c r="F402" t="s">
        <v>812</v>
      </c>
      <c r="G402" s="2" t="s">
        <v>813</v>
      </c>
      <c r="H402" s="2"/>
      <c r="I402" s="4">
        <v>39960</v>
      </c>
    </row>
    <row r="403" spans="1:9">
      <c r="A403" s="2" t="s">
        <v>22</v>
      </c>
      <c r="B403">
        <v>7168554</v>
      </c>
      <c r="D403">
        <v>984</v>
      </c>
      <c r="E403">
        <v>200</v>
      </c>
      <c r="F403" t="s">
        <v>814</v>
      </c>
      <c r="G403" s="2" t="s">
        <v>815</v>
      </c>
      <c r="H403" s="2"/>
      <c r="I403" s="4">
        <v>39960</v>
      </c>
    </row>
    <row r="404" spans="1:9">
      <c r="A404" s="2" t="s">
        <v>22</v>
      </c>
      <c r="B404">
        <v>7168555</v>
      </c>
      <c r="D404">
        <v>986</v>
      </c>
      <c r="E404">
        <v>200</v>
      </c>
      <c r="F404" t="s">
        <v>816</v>
      </c>
      <c r="G404" s="2" t="s">
        <v>817</v>
      </c>
      <c r="H404" s="2"/>
      <c r="I404" s="4">
        <v>39960</v>
      </c>
    </row>
    <row r="405" spans="1:9">
      <c r="A405" s="2" t="s">
        <v>22</v>
      </c>
      <c r="B405">
        <v>7168556</v>
      </c>
      <c r="D405">
        <v>987</v>
      </c>
      <c r="E405">
        <v>100</v>
      </c>
      <c r="F405" t="s">
        <v>818</v>
      </c>
      <c r="G405" s="2" t="s">
        <v>819</v>
      </c>
      <c r="H405" s="2"/>
      <c r="I405" s="4">
        <v>39960</v>
      </c>
    </row>
    <row r="406" spans="1:9">
      <c r="A406" s="2" t="s">
        <v>22</v>
      </c>
      <c r="B406">
        <v>7168557</v>
      </c>
      <c r="D406">
        <v>988</v>
      </c>
      <c r="E406">
        <v>200</v>
      </c>
      <c r="F406" t="s">
        <v>820</v>
      </c>
      <c r="G406" s="2" t="s">
        <v>821</v>
      </c>
      <c r="H406" s="2"/>
      <c r="I406" s="4">
        <v>39960</v>
      </c>
    </row>
    <row r="407" spans="1:9">
      <c r="A407" s="2" t="s">
        <v>22</v>
      </c>
      <c r="B407">
        <v>7168558</v>
      </c>
      <c r="D407">
        <v>989</v>
      </c>
      <c r="E407">
        <v>100</v>
      </c>
      <c r="F407" t="s">
        <v>822</v>
      </c>
      <c r="G407" s="2" t="s">
        <v>823</v>
      </c>
      <c r="H407" s="2"/>
      <c r="I407" s="4">
        <v>39960</v>
      </c>
    </row>
    <row r="408" spans="1:9">
      <c r="A408" s="2" t="s">
        <v>22</v>
      </c>
      <c r="B408">
        <v>7168559</v>
      </c>
      <c r="D408">
        <v>991</v>
      </c>
      <c r="E408">
        <v>100</v>
      </c>
      <c r="F408" t="s">
        <v>824</v>
      </c>
      <c r="G408" s="2" t="s">
        <v>825</v>
      </c>
      <c r="H408" s="2"/>
      <c r="I408" s="4">
        <v>39960</v>
      </c>
    </row>
    <row r="409" spans="1:9">
      <c r="A409" s="2" t="s">
        <v>22</v>
      </c>
      <c r="B409">
        <v>7168560</v>
      </c>
      <c r="D409">
        <v>993</v>
      </c>
      <c r="E409">
        <v>100</v>
      </c>
      <c r="F409" t="s">
        <v>826</v>
      </c>
      <c r="G409" s="2" t="s">
        <v>827</v>
      </c>
      <c r="H409" s="2"/>
      <c r="I409" s="4">
        <v>39960</v>
      </c>
    </row>
    <row r="410" spans="1:9">
      <c r="A410" s="2" t="s">
        <v>22</v>
      </c>
      <c r="B410">
        <v>7168561</v>
      </c>
      <c r="D410">
        <v>995</v>
      </c>
      <c r="E410">
        <v>200</v>
      </c>
      <c r="F410" t="s">
        <v>828</v>
      </c>
      <c r="G410" s="2" t="s">
        <v>829</v>
      </c>
      <c r="H410" s="2"/>
      <c r="I410" s="4">
        <v>39960</v>
      </c>
    </row>
    <row r="411" spans="1:9">
      <c r="A411" s="2" t="s">
        <v>22</v>
      </c>
      <c r="B411">
        <v>7168562</v>
      </c>
      <c r="D411">
        <v>1004</v>
      </c>
      <c r="E411">
        <v>100</v>
      </c>
      <c r="F411" t="s">
        <v>582</v>
      </c>
      <c r="G411" s="2" t="s">
        <v>830</v>
      </c>
      <c r="H411" s="2"/>
      <c r="I411" s="4">
        <v>39960</v>
      </c>
    </row>
    <row r="412" spans="1:9">
      <c r="A412" s="2" t="s">
        <v>22</v>
      </c>
      <c r="B412">
        <v>7168563</v>
      </c>
      <c r="D412">
        <v>1007</v>
      </c>
      <c r="E412">
        <v>300</v>
      </c>
      <c r="F412" t="s">
        <v>831</v>
      </c>
      <c r="G412" s="2" t="s">
        <v>832</v>
      </c>
      <c r="H412" s="2"/>
      <c r="I412" s="4">
        <v>39960</v>
      </c>
    </row>
    <row r="413" spans="1:9">
      <c r="A413" s="2" t="s">
        <v>22</v>
      </c>
      <c r="B413">
        <v>7168564</v>
      </c>
      <c r="D413">
        <v>1013</v>
      </c>
      <c r="E413">
        <v>200</v>
      </c>
      <c r="F413" t="s">
        <v>833</v>
      </c>
      <c r="G413" s="2" t="s">
        <v>834</v>
      </c>
      <c r="H413" s="2"/>
      <c r="I413" s="4">
        <v>39960</v>
      </c>
    </row>
    <row r="414" spans="1:9">
      <c r="A414" s="2" t="s">
        <v>22</v>
      </c>
      <c r="B414">
        <v>7168565</v>
      </c>
      <c r="D414">
        <v>1014</v>
      </c>
      <c r="E414">
        <v>200</v>
      </c>
      <c r="F414" t="s">
        <v>835</v>
      </c>
      <c r="G414" s="2" t="s">
        <v>836</v>
      </c>
      <c r="H414" s="2"/>
      <c r="I414" s="4">
        <v>39960</v>
      </c>
    </row>
    <row r="415" spans="1:9">
      <c r="A415" s="2" t="s">
        <v>22</v>
      </c>
      <c r="B415">
        <v>7168566</v>
      </c>
      <c r="D415">
        <v>1016</v>
      </c>
      <c r="E415">
        <v>200</v>
      </c>
      <c r="F415" t="s">
        <v>837</v>
      </c>
      <c r="G415" s="2" t="s">
        <v>838</v>
      </c>
      <c r="H415" s="2"/>
      <c r="I415" s="4">
        <v>39960</v>
      </c>
    </row>
    <row r="416" spans="1:9">
      <c r="A416" s="2" t="s">
        <v>22</v>
      </c>
      <c r="B416">
        <v>7168567</v>
      </c>
      <c r="D416">
        <v>1017</v>
      </c>
      <c r="E416">
        <v>400</v>
      </c>
      <c r="F416" t="s">
        <v>839</v>
      </c>
      <c r="G416" s="2" t="s">
        <v>840</v>
      </c>
      <c r="H416" s="2"/>
      <c r="I416" s="4">
        <v>39960</v>
      </c>
    </row>
    <row r="417" spans="1:9">
      <c r="A417" s="2" t="s">
        <v>22</v>
      </c>
      <c r="B417">
        <v>7168568</v>
      </c>
      <c r="D417">
        <v>1018</v>
      </c>
      <c r="E417">
        <v>100</v>
      </c>
      <c r="F417" t="s">
        <v>839</v>
      </c>
      <c r="G417" s="2" t="s">
        <v>841</v>
      </c>
      <c r="H417" s="2"/>
      <c r="I417" s="4">
        <v>39960</v>
      </c>
    </row>
    <row r="418" spans="1:9">
      <c r="A418" s="2" t="s">
        <v>22</v>
      </c>
      <c r="B418">
        <v>7168569</v>
      </c>
      <c r="D418">
        <v>1019</v>
      </c>
      <c r="E418">
        <v>100</v>
      </c>
      <c r="F418" t="s">
        <v>842</v>
      </c>
      <c r="G418" s="2" t="s">
        <v>843</v>
      </c>
      <c r="H418" s="2"/>
      <c r="I418" s="4">
        <v>39960</v>
      </c>
    </row>
    <row r="419" spans="1:9">
      <c r="A419" s="2" t="s">
        <v>22</v>
      </c>
      <c r="B419">
        <v>7168570</v>
      </c>
      <c r="D419">
        <v>1020</v>
      </c>
      <c r="E419">
        <v>100</v>
      </c>
      <c r="F419" t="s">
        <v>844</v>
      </c>
      <c r="G419" s="2" t="s">
        <v>845</v>
      </c>
      <c r="H419" s="2"/>
      <c r="I419" s="4">
        <v>39960</v>
      </c>
    </row>
    <row r="420" spans="1:9">
      <c r="A420" s="2" t="s">
        <v>22</v>
      </c>
      <c r="B420">
        <v>7168571</v>
      </c>
      <c r="D420">
        <v>1021</v>
      </c>
      <c r="E420">
        <v>1</v>
      </c>
      <c r="F420" t="s">
        <v>846</v>
      </c>
      <c r="G420" s="2" t="s">
        <v>847</v>
      </c>
      <c r="H420" s="2"/>
      <c r="I420" s="4">
        <v>39960</v>
      </c>
    </row>
    <row r="421" spans="1:9">
      <c r="A421" s="2" t="s">
        <v>22</v>
      </c>
      <c r="B421">
        <v>7168572</v>
      </c>
      <c r="D421">
        <v>1024</v>
      </c>
      <c r="E421">
        <v>100</v>
      </c>
      <c r="F421" t="s">
        <v>848</v>
      </c>
      <c r="G421" s="2" t="s">
        <v>849</v>
      </c>
      <c r="H421" s="2"/>
      <c r="I421" s="4">
        <v>39960</v>
      </c>
    </row>
    <row r="422" spans="1:9">
      <c r="A422" s="2" t="s">
        <v>22</v>
      </c>
      <c r="B422">
        <v>7168573</v>
      </c>
      <c r="D422">
        <v>1025</v>
      </c>
      <c r="E422">
        <v>200</v>
      </c>
      <c r="F422" t="s">
        <v>850</v>
      </c>
      <c r="G422" s="2" t="s">
        <v>851</v>
      </c>
      <c r="H422" s="2"/>
      <c r="I422" s="4">
        <v>39960</v>
      </c>
    </row>
    <row r="423" spans="1:9">
      <c r="A423" s="2" t="s">
        <v>22</v>
      </c>
      <c r="B423">
        <v>7168574</v>
      </c>
      <c r="D423">
        <v>1028</v>
      </c>
      <c r="E423">
        <v>200</v>
      </c>
      <c r="F423" t="s">
        <v>852</v>
      </c>
      <c r="G423" s="2" t="s">
        <v>853</v>
      </c>
      <c r="H423" s="2"/>
      <c r="I423" s="4">
        <v>39960</v>
      </c>
    </row>
    <row r="424" spans="1:9">
      <c r="A424" s="2" t="s">
        <v>22</v>
      </c>
      <c r="B424">
        <v>7168575</v>
      </c>
      <c r="D424">
        <v>1033</v>
      </c>
      <c r="E424">
        <v>200</v>
      </c>
      <c r="F424" t="s">
        <v>854</v>
      </c>
      <c r="G424" s="2" t="s">
        <v>855</v>
      </c>
      <c r="H424" s="2"/>
      <c r="I424" s="4">
        <v>39960</v>
      </c>
    </row>
    <row r="425" spans="1:9">
      <c r="A425" s="2" t="s">
        <v>22</v>
      </c>
      <c r="B425">
        <v>7168576</v>
      </c>
      <c r="D425">
        <v>1039</v>
      </c>
      <c r="E425">
        <v>300</v>
      </c>
      <c r="F425" t="s">
        <v>856</v>
      </c>
      <c r="G425" s="2" t="s">
        <v>857</v>
      </c>
      <c r="H425" s="2"/>
      <c r="I425" s="4">
        <v>39960</v>
      </c>
    </row>
    <row r="426" spans="1:9">
      <c r="A426" s="2" t="s">
        <v>22</v>
      </c>
      <c r="B426">
        <v>7168577</v>
      </c>
      <c r="D426">
        <v>1040</v>
      </c>
      <c r="E426">
        <v>100</v>
      </c>
      <c r="F426" t="s">
        <v>858</v>
      </c>
      <c r="G426" s="2" t="s">
        <v>859</v>
      </c>
      <c r="H426" s="2"/>
      <c r="I426" s="4">
        <v>39960</v>
      </c>
    </row>
    <row r="427" spans="1:9">
      <c r="A427" s="2" t="s">
        <v>22</v>
      </c>
      <c r="B427">
        <v>7168578</v>
      </c>
      <c r="D427">
        <v>1047</v>
      </c>
      <c r="E427">
        <v>500</v>
      </c>
      <c r="F427" t="s">
        <v>860</v>
      </c>
      <c r="G427" s="2" t="s">
        <v>861</v>
      </c>
      <c r="H427" s="2"/>
      <c r="I427" s="4">
        <v>39960</v>
      </c>
    </row>
    <row r="428" spans="1:9">
      <c r="A428" s="2" t="s">
        <v>22</v>
      </c>
      <c r="B428">
        <v>7168579</v>
      </c>
      <c r="D428">
        <v>1049</v>
      </c>
      <c r="E428">
        <v>200</v>
      </c>
      <c r="F428" t="s">
        <v>862</v>
      </c>
      <c r="G428" s="2" t="s">
        <v>863</v>
      </c>
      <c r="H428" s="2"/>
      <c r="I428" s="4">
        <v>39960</v>
      </c>
    </row>
    <row r="429" spans="1:9">
      <c r="A429" s="2" t="s">
        <v>22</v>
      </c>
      <c r="B429">
        <v>7168580</v>
      </c>
      <c r="D429">
        <v>1053</v>
      </c>
      <c r="E429">
        <v>400</v>
      </c>
      <c r="F429" t="s">
        <v>864</v>
      </c>
      <c r="G429" s="2" t="s">
        <v>865</v>
      </c>
      <c r="H429" s="2"/>
      <c r="I429" s="4">
        <v>39960</v>
      </c>
    </row>
    <row r="430" spans="1:9">
      <c r="A430" s="2" t="s">
        <v>22</v>
      </c>
      <c r="B430">
        <v>7168581</v>
      </c>
      <c r="D430">
        <v>1054</v>
      </c>
      <c r="E430">
        <v>200</v>
      </c>
      <c r="F430" t="s">
        <v>866</v>
      </c>
      <c r="G430" s="2" t="s">
        <v>867</v>
      </c>
      <c r="H430" s="2"/>
      <c r="I430" s="4">
        <v>39960</v>
      </c>
    </row>
    <row r="431" spans="1:9">
      <c r="A431" s="2" t="s">
        <v>22</v>
      </c>
      <c r="B431">
        <v>7168582</v>
      </c>
      <c r="D431">
        <v>1056</v>
      </c>
      <c r="E431">
        <v>400</v>
      </c>
      <c r="F431" t="s">
        <v>868</v>
      </c>
      <c r="G431" s="2" t="s">
        <v>869</v>
      </c>
      <c r="H431" s="2"/>
      <c r="I431" s="4">
        <v>39960</v>
      </c>
    </row>
    <row r="432" spans="1:9">
      <c r="A432" s="2" t="s">
        <v>22</v>
      </c>
      <c r="B432">
        <v>7168583</v>
      </c>
      <c r="D432">
        <v>1057</v>
      </c>
      <c r="E432">
        <v>1</v>
      </c>
      <c r="F432" t="s">
        <v>870</v>
      </c>
      <c r="G432" s="2" t="s">
        <v>871</v>
      </c>
      <c r="H432" s="2"/>
      <c r="I432" s="4">
        <v>39960</v>
      </c>
    </row>
    <row r="433" spans="1:9">
      <c r="A433" s="2" t="s">
        <v>22</v>
      </c>
      <c r="B433">
        <v>7168584</v>
      </c>
      <c r="D433">
        <v>1060</v>
      </c>
      <c r="E433">
        <v>200</v>
      </c>
      <c r="F433" t="s">
        <v>872</v>
      </c>
      <c r="G433" s="2" t="s">
        <v>873</v>
      </c>
      <c r="H433" s="2"/>
      <c r="I433" s="4">
        <v>39960</v>
      </c>
    </row>
    <row r="434" spans="1:9">
      <c r="A434" s="2" t="s">
        <v>22</v>
      </c>
      <c r="B434">
        <v>7168585</v>
      </c>
      <c r="D434">
        <v>1061</v>
      </c>
      <c r="E434">
        <v>300</v>
      </c>
      <c r="F434" t="s">
        <v>874</v>
      </c>
      <c r="G434" s="2" t="s">
        <v>875</v>
      </c>
      <c r="H434" s="2"/>
      <c r="I434" s="4">
        <v>39960</v>
      </c>
    </row>
    <row r="435" spans="1:9">
      <c r="A435" s="2" t="s">
        <v>22</v>
      </c>
      <c r="B435">
        <v>7168588</v>
      </c>
      <c r="D435">
        <v>1066</v>
      </c>
      <c r="E435">
        <v>100</v>
      </c>
      <c r="F435" t="s">
        <v>876</v>
      </c>
      <c r="G435" s="2" t="s">
        <v>877</v>
      </c>
      <c r="H435" s="2"/>
      <c r="I435" s="4">
        <v>39960</v>
      </c>
    </row>
    <row r="436" spans="1:9">
      <c r="A436" s="2" t="s">
        <v>22</v>
      </c>
      <c r="B436">
        <v>7168589</v>
      </c>
      <c r="D436">
        <v>1068</v>
      </c>
      <c r="E436">
        <v>500</v>
      </c>
      <c r="F436" t="s">
        <v>878</v>
      </c>
      <c r="G436" s="2" t="s">
        <v>879</v>
      </c>
      <c r="H436" s="2"/>
      <c r="I436" s="4">
        <v>39960</v>
      </c>
    </row>
    <row r="437" spans="1:9">
      <c r="A437" s="2" t="s">
        <v>22</v>
      </c>
      <c r="B437">
        <v>7168590</v>
      </c>
      <c r="D437">
        <v>1069</v>
      </c>
      <c r="E437">
        <v>1125</v>
      </c>
      <c r="F437" t="s">
        <v>880</v>
      </c>
      <c r="G437" s="2" t="s">
        <v>881</v>
      </c>
      <c r="H437" s="2"/>
      <c r="I437" s="4">
        <v>39960</v>
      </c>
    </row>
    <row r="438" spans="1:9">
      <c r="A438" s="2" t="s">
        <v>22</v>
      </c>
      <c r="B438">
        <v>7168591</v>
      </c>
      <c r="D438">
        <v>1071</v>
      </c>
      <c r="E438">
        <v>53</v>
      </c>
      <c r="F438" t="s">
        <v>882</v>
      </c>
      <c r="G438" s="2" t="s">
        <v>883</v>
      </c>
      <c r="H438" s="2"/>
      <c r="I438" s="4">
        <v>39960</v>
      </c>
    </row>
    <row r="439" spans="1:9">
      <c r="A439" s="2" t="s">
        <v>22</v>
      </c>
      <c r="B439">
        <v>7168592</v>
      </c>
      <c r="D439">
        <v>1074</v>
      </c>
      <c r="E439">
        <v>200</v>
      </c>
      <c r="F439" t="s">
        <v>884</v>
      </c>
      <c r="G439" s="2" t="s">
        <v>885</v>
      </c>
      <c r="H439" s="2"/>
      <c r="I439" s="4">
        <v>39960</v>
      </c>
    </row>
    <row r="440" spans="1:9">
      <c r="A440" s="2" t="s">
        <v>22</v>
      </c>
      <c r="B440">
        <v>7168593</v>
      </c>
      <c r="D440">
        <v>1077</v>
      </c>
      <c r="E440">
        <v>100</v>
      </c>
      <c r="F440" t="s">
        <v>886</v>
      </c>
      <c r="G440" s="2" t="s">
        <v>887</v>
      </c>
      <c r="H440" s="2"/>
      <c r="I440" s="4">
        <v>39960</v>
      </c>
    </row>
    <row r="441" spans="1:9">
      <c r="A441" s="2" t="s">
        <v>22</v>
      </c>
      <c r="B441">
        <v>7168594</v>
      </c>
      <c r="D441">
        <v>1080</v>
      </c>
      <c r="E441">
        <v>100</v>
      </c>
      <c r="F441" t="s">
        <v>888</v>
      </c>
      <c r="G441" s="2" t="s">
        <v>889</v>
      </c>
      <c r="H441" s="2"/>
      <c r="I441" s="4">
        <v>39960</v>
      </c>
    </row>
    <row r="442" spans="1:9">
      <c r="A442" s="2" t="s">
        <v>22</v>
      </c>
      <c r="B442">
        <v>7168595</v>
      </c>
      <c r="D442">
        <v>1081</v>
      </c>
      <c r="E442">
        <v>100</v>
      </c>
      <c r="F442" t="s">
        <v>890</v>
      </c>
      <c r="G442" s="2" t="s">
        <v>891</v>
      </c>
      <c r="H442" s="2"/>
      <c r="I442" s="4">
        <v>39960</v>
      </c>
    </row>
    <row r="443" spans="1:9">
      <c r="A443" s="2" t="s">
        <v>22</v>
      </c>
      <c r="B443">
        <v>7168596</v>
      </c>
      <c r="D443">
        <v>1083</v>
      </c>
      <c r="E443">
        <v>100</v>
      </c>
      <c r="F443" t="s">
        <v>490</v>
      </c>
      <c r="G443" s="2" t="s">
        <v>892</v>
      </c>
      <c r="H443" s="2"/>
      <c r="I443" s="4">
        <v>39960</v>
      </c>
    </row>
    <row r="444" spans="1:9">
      <c r="A444" s="2" t="s">
        <v>22</v>
      </c>
      <c r="B444">
        <v>7168597</v>
      </c>
      <c r="D444">
        <v>1084</v>
      </c>
      <c r="E444">
        <v>100</v>
      </c>
      <c r="F444" t="s">
        <v>893</v>
      </c>
      <c r="G444" s="2" t="s">
        <v>894</v>
      </c>
      <c r="H444" s="2"/>
      <c r="I444" s="4">
        <v>39960</v>
      </c>
    </row>
    <row r="445" spans="1:9">
      <c r="A445" s="2" t="s">
        <v>22</v>
      </c>
      <c r="B445">
        <v>7168598</v>
      </c>
      <c r="D445">
        <v>1086</v>
      </c>
      <c r="E445">
        <v>100</v>
      </c>
      <c r="F445" t="s">
        <v>895</v>
      </c>
      <c r="G445" s="2" t="s">
        <v>896</v>
      </c>
      <c r="H445" s="2"/>
      <c r="I445" s="4">
        <v>39960</v>
      </c>
    </row>
    <row r="446" spans="1:9">
      <c r="A446" s="2" t="s">
        <v>22</v>
      </c>
      <c r="B446">
        <v>7168599</v>
      </c>
      <c r="D446">
        <v>1090</v>
      </c>
      <c r="E446">
        <v>500</v>
      </c>
      <c r="F446" t="s">
        <v>897</v>
      </c>
      <c r="G446" s="2" t="s">
        <v>898</v>
      </c>
      <c r="H446" s="2"/>
      <c r="I446" s="4">
        <v>39960</v>
      </c>
    </row>
    <row r="447" spans="1:9">
      <c r="A447" s="2" t="s">
        <v>22</v>
      </c>
      <c r="B447">
        <v>7168600</v>
      </c>
      <c r="D447">
        <v>1097</v>
      </c>
      <c r="E447">
        <v>100</v>
      </c>
      <c r="F447" t="s">
        <v>899</v>
      </c>
      <c r="G447" s="2" t="s">
        <v>900</v>
      </c>
      <c r="H447" s="2"/>
      <c r="I447" s="4">
        <v>39960</v>
      </c>
    </row>
    <row r="448" spans="1:9">
      <c r="A448" s="2" t="s">
        <v>22</v>
      </c>
      <c r="B448">
        <v>7168601</v>
      </c>
      <c r="D448">
        <v>1099</v>
      </c>
      <c r="E448">
        <v>100</v>
      </c>
      <c r="F448" t="s">
        <v>901</v>
      </c>
      <c r="G448" s="2" t="s">
        <v>902</v>
      </c>
      <c r="H448" s="2"/>
      <c r="I448" s="4">
        <v>39960</v>
      </c>
    </row>
    <row r="449" spans="1:9">
      <c r="A449" s="2" t="s">
        <v>22</v>
      </c>
      <c r="B449">
        <v>7168602</v>
      </c>
      <c r="D449">
        <v>1100</v>
      </c>
      <c r="E449">
        <v>100</v>
      </c>
      <c r="F449" t="s">
        <v>903</v>
      </c>
      <c r="G449" s="2" t="s">
        <v>904</v>
      </c>
      <c r="H449" s="2"/>
      <c r="I449" s="4">
        <v>39960</v>
      </c>
    </row>
    <row r="450" spans="1:9">
      <c r="A450" s="2" t="s">
        <v>22</v>
      </c>
      <c r="B450">
        <v>7168603</v>
      </c>
      <c r="D450">
        <v>1105</v>
      </c>
      <c r="E450">
        <v>100</v>
      </c>
      <c r="F450" t="s">
        <v>905</v>
      </c>
      <c r="G450" s="2" t="s">
        <v>906</v>
      </c>
      <c r="H450" s="2"/>
      <c r="I450" s="4">
        <v>39960</v>
      </c>
    </row>
    <row r="451" spans="1:9">
      <c r="A451" s="2" t="s">
        <v>22</v>
      </c>
      <c r="B451">
        <v>7168604</v>
      </c>
      <c r="D451">
        <v>1106</v>
      </c>
      <c r="E451">
        <v>100</v>
      </c>
      <c r="F451" t="s">
        <v>907</v>
      </c>
      <c r="G451" s="2" t="s">
        <v>908</v>
      </c>
      <c r="H451" s="2"/>
      <c r="I451" s="4">
        <v>39960</v>
      </c>
    </row>
    <row r="452" spans="1:9">
      <c r="A452" s="2" t="s">
        <v>22</v>
      </c>
      <c r="B452">
        <v>7168605</v>
      </c>
      <c r="D452">
        <v>1110</v>
      </c>
      <c r="E452">
        <v>200</v>
      </c>
      <c r="F452" t="s">
        <v>909</v>
      </c>
      <c r="G452" s="2" t="s">
        <v>910</v>
      </c>
      <c r="H452" s="2"/>
      <c r="I452" s="4">
        <v>39960</v>
      </c>
    </row>
    <row r="453" spans="1:9">
      <c r="A453" s="2" t="s">
        <v>22</v>
      </c>
      <c r="B453">
        <v>7168606</v>
      </c>
      <c r="D453">
        <v>1113</v>
      </c>
      <c r="E453">
        <v>100</v>
      </c>
      <c r="F453" t="s">
        <v>911</v>
      </c>
      <c r="G453" s="2" t="s">
        <v>912</v>
      </c>
      <c r="H453" s="2"/>
      <c r="I453" s="4">
        <v>39960</v>
      </c>
    </row>
    <row r="454" spans="1:9">
      <c r="A454" s="2" t="s">
        <v>22</v>
      </c>
      <c r="B454">
        <v>7168607</v>
      </c>
      <c r="D454">
        <v>1117</v>
      </c>
      <c r="E454">
        <v>300</v>
      </c>
      <c r="F454" t="s">
        <v>913</v>
      </c>
      <c r="G454" s="2" t="s">
        <v>914</v>
      </c>
      <c r="H454" s="2"/>
      <c r="I454" s="4">
        <v>39960</v>
      </c>
    </row>
    <row r="455" spans="1:9">
      <c r="A455" s="2" t="s">
        <v>22</v>
      </c>
      <c r="B455">
        <v>7168608</v>
      </c>
      <c r="D455">
        <v>1118</v>
      </c>
      <c r="E455">
        <v>100</v>
      </c>
      <c r="F455" t="s">
        <v>915</v>
      </c>
      <c r="G455" s="2" t="s">
        <v>916</v>
      </c>
      <c r="H455" s="2"/>
      <c r="I455" s="4">
        <v>39960</v>
      </c>
    </row>
    <row r="456" spans="1:9">
      <c r="A456" s="2" t="s">
        <v>22</v>
      </c>
      <c r="B456">
        <v>7168609</v>
      </c>
      <c r="D456">
        <v>1128</v>
      </c>
      <c r="E456">
        <v>50</v>
      </c>
      <c r="F456" t="s">
        <v>917</v>
      </c>
      <c r="G456" s="2" t="s">
        <v>918</v>
      </c>
      <c r="H456" s="2"/>
      <c r="I456" s="4">
        <v>39960</v>
      </c>
    </row>
    <row r="457" spans="1:9">
      <c r="A457" s="2" t="s">
        <v>22</v>
      </c>
      <c r="B457">
        <v>7168610</v>
      </c>
      <c r="D457">
        <v>1130</v>
      </c>
      <c r="E457">
        <v>200</v>
      </c>
      <c r="F457" t="s">
        <v>919</v>
      </c>
      <c r="G457" s="2" t="s">
        <v>920</v>
      </c>
      <c r="H457" s="2"/>
      <c r="I457" s="4">
        <v>39960</v>
      </c>
    </row>
    <row r="458" spans="1:9">
      <c r="A458" s="2" t="s">
        <v>22</v>
      </c>
      <c r="B458">
        <v>7168611</v>
      </c>
      <c r="D458">
        <v>1136</v>
      </c>
      <c r="E458">
        <v>100</v>
      </c>
      <c r="F458" t="s">
        <v>921</v>
      </c>
      <c r="G458" s="2" t="s">
        <v>922</v>
      </c>
      <c r="H458" s="2"/>
      <c r="I458" s="4">
        <v>39960</v>
      </c>
    </row>
    <row r="459" spans="1:9">
      <c r="A459" s="2" t="s">
        <v>22</v>
      </c>
      <c r="B459">
        <v>7168612</v>
      </c>
      <c r="D459">
        <v>1139</v>
      </c>
      <c r="E459">
        <v>200</v>
      </c>
      <c r="F459" t="s">
        <v>923</v>
      </c>
      <c r="G459" s="2" t="s">
        <v>924</v>
      </c>
      <c r="H459" s="2"/>
      <c r="I459" s="4">
        <v>39960</v>
      </c>
    </row>
    <row r="460" spans="1:9">
      <c r="A460" s="2" t="s">
        <v>22</v>
      </c>
      <c r="B460">
        <v>7168613</v>
      </c>
      <c r="D460">
        <v>1140</v>
      </c>
      <c r="E460">
        <v>100</v>
      </c>
      <c r="F460" t="s">
        <v>925</v>
      </c>
      <c r="G460" s="2" t="s">
        <v>926</v>
      </c>
      <c r="H460" s="2"/>
      <c r="I460" s="4">
        <v>39960</v>
      </c>
    </row>
    <row r="461" spans="1:9">
      <c r="A461" s="2" t="s">
        <v>22</v>
      </c>
      <c r="B461">
        <v>7168614</v>
      </c>
      <c r="D461">
        <v>1143</v>
      </c>
      <c r="E461">
        <v>470</v>
      </c>
      <c r="F461" t="s">
        <v>927</v>
      </c>
      <c r="G461" s="2" t="s">
        <v>928</v>
      </c>
      <c r="H461" s="2"/>
      <c r="I461" s="4">
        <v>39960</v>
      </c>
    </row>
    <row r="462" spans="1:9">
      <c r="A462" s="2" t="s">
        <v>22</v>
      </c>
      <c r="B462">
        <v>7168615</v>
      </c>
      <c r="D462">
        <v>1148</v>
      </c>
      <c r="E462">
        <v>600</v>
      </c>
      <c r="F462" t="s">
        <v>929</v>
      </c>
      <c r="G462" s="2" t="s">
        <v>930</v>
      </c>
      <c r="H462" s="2"/>
      <c r="I462" s="4">
        <v>39960</v>
      </c>
    </row>
    <row r="463" spans="1:9">
      <c r="A463" s="2" t="s">
        <v>22</v>
      </c>
      <c r="B463">
        <v>7168616</v>
      </c>
      <c r="D463">
        <v>1151</v>
      </c>
      <c r="E463">
        <v>800</v>
      </c>
      <c r="F463" t="s">
        <v>931</v>
      </c>
      <c r="G463" s="2" t="s">
        <v>932</v>
      </c>
      <c r="H463" s="2"/>
      <c r="I463" s="4">
        <v>39960</v>
      </c>
    </row>
    <row r="464" spans="1:9">
      <c r="A464" s="2" t="s">
        <v>22</v>
      </c>
      <c r="B464">
        <v>7168617</v>
      </c>
      <c r="D464">
        <v>1152</v>
      </c>
      <c r="E464">
        <v>100</v>
      </c>
      <c r="F464" t="s">
        <v>933</v>
      </c>
      <c r="G464" s="2" t="s">
        <v>934</v>
      </c>
      <c r="H464" s="2"/>
      <c r="I464" s="4">
        <v>39960</v>
      </c>
    </row>
    <row r="465" spans="1:9">
      <c r="A465" s="2" t="s">
        <v>22</v>
      </c>
      <c r="B465">
        <v>7168618</v>
      </c>
      <c r="D465">
        <v>1158</v>
      </c>
      <c r="E465">
        <v>100</v>
      </c>
      <c r="F465" t="s">
        <v>935</v>
      </c>
      <c r="G465" s="2" t="s">
        <v>936</v>
      </c>
      <c r="H465" s="2"/>
      <c r="I465" s="4">
        <v>39960</v>
      </c>
    </row>
    <row r="466" spans="1:9">
      <c r="A466" s="2" t="s">
        <v>22</v>
      </c>
      <c r="B466">
        <v>7168619</v>
      </c>
      <c r="D466">
        <v>1159</v>
      </c>
      <c r="E466">
        <v>200</v>
      </c>
      <c r="F466" t="s">
        <v>937</v>
      </c>
      <c r="G466" s="2" t="s">
        <v>938</v>
      </c>
      <c r="H466" s="2"/>
      <c r="I466" s="4">
        <v>39960</v>
      </c>
    </row>
    <row r="467" spans="1:9">
      <c r="A467" s="2" t="s">
        <v>22</v>
      </c>
      <c r="B467">
        <v>7168620</v>
      </c>
      <c r="D467">
        <v>1160</v>
      </c>
      <c r="E467">
        <v>5</v>
      </c>
      <c r="F467" t="s">
        <v>939</v>
      </c>
      <c r="G467" s="2" t="s">
        <v>940</v>
      </c>
      <c r="H467" s="2"/>
      <c r="I467" s="4">
        <v>39960</v>
      </c>
    </row>
    <row r="468" spans="1:9">
      <c r="A468" s="2" t="s">
        <v>22</v>
      </c>
      <c r="B468">
        <v>7168621</v>
      </c>
      <c r="D468">
        <v>1167</v>
      </c>
      <c r="E468">
        <v>100</v>
      </c>
      <c r="F468" t="s">
        <v>941</v>
      </c>
      <c r="G468" s="2" t="s">
        <v>942</v>
      </c>
      <c r="H468" s="2"/>
      <c r="I468" s="4">
        <v>39960</v>
      </c>
    </row>
    <row r="469" spans="1:9">
      <c r="A469" s="2" t="s">
        <v>22</v>
      </c>
      <c r="B469">
        <v>7168622</v>
      </c>
      <c r="D469">
        <v>1168</v>
      </c>
      <c r="E469">
        <v>100</v>
      </c>
      <c r="F469" t="s">
        <v>943</v>
      </c>
      <c r="G469" s="2" t="s">
        <v>944</v>
      </c>
      <c r="H469" s="2"/>
      <c r="I469" s="4">
        <v>39960</v>
      </c>
    </row>
    <row r="470" spans="1:9">
      <c r="A470" s="2" t="s">
        <v>22</v>
      </c>
      <c r="B470">
        <v>7168623</v>
      </c>
      <c r="D470">
        <v>1170</v>
      </c>
      <c r="E470">
        <v>100</v>
      </c>
      <c r="F470" t="s">
        <v>945</v>
      </c>
      <c r="G470" s="2" t="s">
        <v>946</v>
      </c>
      <c r="H470" s="2"/>
      <c r="I470" s="4">
        <v>39960</v>
      </c>
    </row>
    <row r="471" spans="1:9">
      <c r="A471" s="2" t="s">
        <v>22</v>
      </c>
      <c r="B471">
        <v>7168624</v>
      </c>
      <c r="D471">
        <v>1171</v>
      </c>
      <c r="E471">
        <v>100</v>
      </c>
      <c r="F471" t="s">
        <v>947</v>
      </c>
      <c r="G471" s="2" t="s">
        <v>948</v>
      </c>
      <c r="H471" s="2"/>
      <c r="I471" s="4">
        <v>39960</v>
      </c>
    </row>
    <row r="472" spans="1:9">
      <c r="A472" s="2" t="s">
        <v>22</v>
      </c>
      <c r="B472">
        <v>7168625</v>
      </c>
      <c r="D472">
        <v>1173</v>
      </c>
      <c r="E472">
        <v>100</v>
      </c>
      <c r="F472" t="s">
        <v>949</v>
      </c>
      <c r="G472" s="2" t="s">
        <v>950</v>
      </c>
      <c r="H472" s="2"/>
      <c r="I472" s="4">
        <v>39960</v>
      </c>
    </row>
    <row r="473" spans="1:9">
      <c r="A473" s="2" t="s">
        <v>22</v>
      </c>
      <c r="B473">
        <v>7168628</v>
      </c>
      <c r="D473">
        <v>1186</v>
      </c>
      <c r="E473">
        <v>900</v>
      </c>
      <c r="F473" t="s">
        <v>951</v>
      </c>
      <c r="G473" s="2" t="s">
        <v>952</v>
      </c>
      <c r="H473" s="2"/>
      <c r="I473" s="4">
        <v>39960</v>
      </c>
    </row>
    <row r="474" spans="1:9">
      <c r="A474" s="2" t="s">
        <v>22</v>
      </c>
      <c r="B474">
        <v>7168629</v>
      </c>
      <c r="D474">
        <v>1187</v>
      </c>
      <c r="E474">
        <v>1200</v>
      </c>
      <c r="F474" t="s">
        <v>953</v>
      </c>
      <c r="G474" s="2" t="s">
        <v>954</v>
      </c>
      <c r="H474" s="2"/>
      <c r="I474" s="4">
        <v>39960</v>
      </c>
    </row>
    <row r="475" spans="1:9">
      <c r="A475" s="2" t="s">
        <v>22</v>
      </c>
      <c r="B475">
        <v>7168630</v>
      </c>
      <c r="D475">
        <v>1188</v>
      </c>
      <c r="E475">
        <v>100</v>
      </c>
      <c r="F475" t="s">
        <v>955</v>
      </c>
      <c r="G475" s="2" t="s">
        <v>956</v>
      </c>
      <c r="H475" s="2"/>
      <c r="I475" s="4">
        <v>39960</v>
      </c>
    </row>
    <row r="476" spans="1:9">
      <c r="A476" s="2" t="s">
        <v>22</v>
      </c>
      <c r="B476">
        <v>7168631</v>
      </c>
      <c r="D476">
        <v>1189</v>
      </c>
      <c r="E476">
        <v>200</v>
      </c>
      <c r="F476" t="s">
        <v>957</v>
      </c>
      <c r="G476" s="2" t="s">
        <v>958</v>
      </c>
      <c r="H476" s="2"/>
      <c r="I476" s="4">
        <v>39960</v>
      </c>
    </row>
    <row r="477" spans="1:9">
      <c r="A477" s="2" t="s">
        <v>22</v>
      </c>
      <c r="B477">
        <v>7168632</v>
      </c>
      <c r="D477">
        <v>1190</v>
      </c>
      <c r="E477">
        <v>200</v>
      </c>
      <c r="F477" t="s">
        <v>959</v>
      </c>
      <c r="G477" s="2" t="s">
        <v>960</v>
      </c>
      <c r="H477" s="2"/>
      <c r="I477" s="4">
        <v>39960</v>
      </c>
    </row>
    <row r="478" spans="1:9">
      <c r="A478" s="2" t="s">
        <v>22</v>
      </c>
      <c r="B478">
        <v>7168634</v>
      </c>
      <c r="D478">
        <v>1192</v>
      </c>
      <c r="E478">
        <v>100</v>
      </c>
      <c r="F478" t="s">
        <v>961</v>
      </c>
      <c r="G478" s="2" t="s">
        <v>962</v>
      </c>
      <c r="H478" s="2"/>
      <c r="I478" s="4">
        <v>39960</v>
      </c>
    </row>
    <row r="479" spans="1:9">
      <c r="A479" s="2" t="s">
        <v>22</v>
      </c>
      <c r="B479">
        <v>7168635</v>
      </c>
      <c r="D479">
        <v>1193</v>
      </c>
      <c r="E479">
        <v>100</v>
      </c>
      <c r="F479" t="s">
        <v>963</v>
      </c>
      <c r="G479" s="2" t="s">
        <v>964</v>
      </c>
      <c r="H479" s="2"/>
      <c r="I479" s="4">
        <v>39960</v>
      </c>
    </row>
    <row r="480" spans="1:9">
      <c r="A480" s="2" t="s">
        <v>22</v>
      </c>
      <c r="B480">
        <v>7168636</v>
      </c>
      <c r="D480">
        <v>1197</v>
      </c>
      <c r="E480">
        <v>500</v>
      </c>
      <c r="F480" t="s">
        <v>965</v>
      </c>
      <c r="G480" s="2" t="s">
        <v>966</v>
      </c>
      <c r="H480" s="2"/>
      <c r="I480" s="4">
        <v>39960</v>
      </c>
    </row>
    <row r="481" spans="1:9">
      <c r="A481" s="2" t="s">
        <v>22</v>
      </c>
      <c r="B481">
        <v>7168637</v>
      </c>
      <c r="D481">
        <v>1198</v>
      </c>
      <c r="E481">
        <v>50</v>
      </c>
      <c r="F481" t="s">
        <v>967</v>
      </c>
      <c r="G481" s="2" t="s">
        <v>968</v>
      </c>
      <c r="H481" s="2"/>
      <c r="I481" s="4">
        <v>39960</v>
      </c>
    </row>
    <row r="482" spans="1:9">
      <c r="A482" s="2" t="s">
        <v>22</v>
      </c>
      <c r="B482">
        <v>7168638</v>
      </c>
      <c r="D482">
        <v>1199</v>
      </c>
      <c r="E482">
        <v>100</v>
      </c>
      <c r="F482" t="s">
        <v>969</v>
      </c>
      <c r="G482" s="2" t="s">
        <v>970</v>
      </c>
      <c r="H482" s="2"/>
      <c r="I482" s="4">
        <v>39960</v>
      </c>
    </row>
    <row r="483" spans="1:9">
      <c r="A483" s="2" t="s">
        <v>22</v>
      </c>
      <c r="B483">
        <v>7168639</v>
      </c>
      <c r="D483">
        <v>1204</v>
      </c>
      <c r="E483">
        <v>25</v>
      </c>
      <c r="F483" t="s">
        <v>971</v>
      </c>
      <c r="G483" s="2" t="s">
        <v>972</v>
      </c>
      <c r="H483" s="2"/>
      <c r="I483" s="4">
        <v>39960</v>
      </c>
    </row>
    <row r="484" spans="1:9">
      <c r="A484" s="2" t="s">
        <v>22</v>
      </c>
      <c r="B484">
        <v>7168640</v>
      </c>
      <c r="D484">
        <v>1206</v>
      </c>
      <c r="E484">
        <v>100</v>
      </c>
      <c r="F484" t="s">
        <v>973</v>
      </c>
      <c r="G484" s="2" t="s">
        <v>974</v>
      </c>
      <c r="H484" s="2"/>
      <c r="I484" s="4">
        <v>39960</v>
      </c>
    </row>
    <row r="485" spans="1:9">
      <c r="A485" s="2" t="s">
        <v>22</v>
      </c>
      <c r="B485">
        <v>7168641</v>
      </c>
      <c r="D485">
        <v>1207</v>
      </c>
      <c r="E485">
        <v>200</v>
      </c>
      <c r="F485" t="s">
        <v>975</v>
      </c>
      <c r="G485" s="2" t="s">
        <v>976</v>
      </c>
      <c r="H485" s="2"/>
      <c r="I485" s="4">
        <v>39960</v>
      </c>
    </row>
    <row r="486" spans="1:9">
      <c r="A486" s="2" t="s">
        <v>22</v>
      </c>
      <c r="B486">
        <v>7168642</v>
      </c>
      <c r="D486">
        <v>1208</v>
      </c>
      <c r="E486">
        <v>100</v>
      </c>
      <c r="F486" t="s">
        <v>977</v>
      </c>
      <c r="G486" s="2" t="s">
        <v>978</v>
      </c>
      <c r="H486" s="2"/>
      <c r="I486" s="4">
        <v>39960</v>
      </c>
    </row>
    <row r="487" spans="1:9">
      <c r="A487" s="2" t="s">
        <v>22</v>
      </c>
      <c r="B487">
        <v>7168643</v>
      </c>
      <c r="D487">
        <v>1211</v>
      </c>
      <c r="E487">
        <v>100</v>
      </c>
      <c r="F487" t="s">
        <v>979</v>
      </c>
      <c r="G487" s="2" t="s">
        <v>980</v>
      </c>
      <c r="H487" s="2"/>
      <c r="I487" s="4">
        <v>39960</v>
      </c>
    </row>
    <row r="488" spans="1:9">
      <c r="A488" s="2" t="s">
        <v>22</v>
      </c>
      <c r="B488">
        <v>7168644</v>
      </c>
      <c r="D488">
        <v>1212</v>
      </c>
      <c r="E488">
        <v>100</v>
      </c>
      <c r="F488" t="s">
        <v>981</v>
      </c>
      <c r="G488" s="2" t="s">
        <v>982</v>
      </c>
      <c r="H488" s="2"/>
      <c r="I488" s="4">
        <v>39960</v>
      </c>
    </row>
    <row r="489" spans="1:9">
      <c r="A489" s="2" t="s">
        <v>22</v>
      </c>
      <c r="B489">
        <v>7168645</v>
      </c>
      <c r="D489">
        <v>1214</v>
      </c>
      <c r="E489">
        <v>100</v>
      </c>
      <c r="F489" t="s">
        <v>983</v>
      </c>
      <c r="G489" s="2" t="s">
        <v>984</v>
      </c>
      <c r="H489" s="2"/>
      <c r="I489" s="4">
        <v>39960</v>
      </c>
    </row>
    <row r="490" spans="1:9">
      <c r="A490" s="2" t="s">
        <v>22</v>
      </c>
      <c r="B490">
        <v>7168646</v>
      </c>
      <c r="D490">
        <v>1215</v>
      </c>
      <c r="E490">
        <v>100</v>
      </c>
      <c r="F490" t="s">
        <v>985</v>
      </c>
      <c r="G490" s="2" t="s">
        <v>986</v>
      </c>
      <c r="H490" s="2"/>
      <c r="I490" s="4">
        <v>39960</v>
      </c>
    </row>
    <row r="491" spans="1:9">
      <c r="A491" s="2" t="s">
        <v>22</v>
      </c>
      <c r="B491">
        <v>7168647</v>
      </c>
      <c r="D491">
        <v>1216</v>
      </c>
      <c r="E491">
        <v>200</v>
      </c>
      <c r="F491" t="s">
        <v>987</v>
      </c>
      <c r="G491" s="2" t="s">
        <v>988</v>
      </c>
      <c r="H491" s="2"/>
      <c r="I491" s="4">
        <v>39960</v>
      </c>
    </row>
    <row r="492" spans="1:9">
      <c r="A492" s="2" t="s">
        <v>22</v>
      </c>
      <c r="B492">
        <v>7168648</v>
      </c>
      <c r="D492">
        <v>1218</v>
      </c>
      <c r="E492">
        <v>100</v>
      </c>
      <c r="F492" t="s">
        <v>989</v>
      </c>
      <c r="G492" s="2" t="s">
        <v>990</v>
      </c>
      <c r="H492" s="2"/>
      <c r="I492" s="4">
        <v>39960</v>
      </c>
    </row>
    <row r="493" spans="1:9">
      <c r="A493" s="2" t="s">
        <v>22</v>
      </c>
      <c r="B493">
        <v>7168649</v>
      </c>
      <c r="D493">
        <v>1223</v>
      </c>
      <c r="E493">
        <v>100</v>
      </c>
      <c r="F493" t="s">
        <v>991</v>
      </c>
      <c r="G493" s="2" t="s">
        <v>992</v>
      </c>
      <c r="H493" s="2"/>
      <c r="I493" s="4">
        <v>39960</v>
      </c>
    </row>
    <row r="494" spans="1:9">
      <c r="A494" s="2" t="s">
        <v>22</v>
      </c>
      <c r="B494">
        <v>7168650</v>
      </c>
      <c r="D494">
        <v>1231</v>
      </c>
      <c r="E494">
        <v>1000</v>
      </c>
      <c r="F494" t="s">
        <v>993</v>
      </c>
      <c r="G494" s="2" t="s">
        <v>994</v>
      </c>
      <c r="H494" s="2"/>
      <c r="I494" s="4">
        <v>39960</v>
      </c>
    </row>
    <row r="495" spans="1:9">
      <c r="A495" s="2" t="s">
        <v>22</v>
      </c>
      <c r="B495">
        <v>7168651</v>
      </c>
      <c r="D495">
        <v>1232</v>
      </c>
      <c r="E495">
        <v>100</v>
      </c>
      <c r="F495" t="s">
        <v>995</v>
      </c>
      <c r="G495" s="2" t="s">
        <v>996</v>
      </c>
      <c r="H495" s="2"/>
      <c r="I495" s="4">
        <v>39960</v>
      </c>
    </row>
    <row r="496" spans="1:9">
      <c r="A496" s="2" t="s">
        <v>22</v>
      </c>
      <c r="B496">
        <v>7168652</v>
      </c>
      <c r="D496">
        <v>1234</v>
      </c>
      <c r="E496">
        <v>100</v>
      </c>
      <c r="F496" t="s">
        <v>997</v>
      </c>
      <c r="G496" s="2" t="s">
        <v>998</v>
      </c>
      <c r="H496" s="2"/>
      <c r="I496" s="4">
        <v>39960</v>
      </c>
    </row>
    <row r="497" spans="1:9">
      <c r="A497" s="2" t="s">
        <v>22</v>
      </c>
      <c r="B497">
        <v>7168653</v>
      </c>
      <c r="D497">
        <v>1237</v>
      </c>
      <c r="E497">
        <v>100</v>
      </c>
      <c r="F497" t="s">
        <v>999</v>
      </c>
      <c r="G497" s="2" t="s">
        <v>1000</v>
      </c>
      <c r="H497" s="2"/>
      <c r="I497" s="4">
        <v>39960</v>
      </c>
    </row>
    <row r="498" spans="1:9">
      <c r="A498" s="2" t="s">
        <v>22</v>
      </c>
      <c r="B498">
        <v>7168654</v>
      </c>
      <c r="D498">
        <v>1240</v>
      </c>
      <c r="E498">
        <v>200</v>
      </c>
      <c r="F498" t="s">
        <v>1001</v>
      </c>
      <c r="G498" s="2" t="s">
        <v>1002</v>
      </c>
      <c r="H498" s="2"/>
      <c r="I498" s="4">
        <v>39960</v>
      </c>
    </row>
    <row r="499" spans="1:9">
      <c r="A499" s="2" t="s">
        <v>22</v>
      </c>
      <c r="B499">
        <v>7168655</v>
      </c>
      <c r="D499">
        <v>1246</v>
      </c>
      <c r="E499">
        <v>100</v>
      </c>
      <c r="F499" t="s">
        <v>1003</v>
      </c>
      <c r="G499" s="2" t="s">
        <v>1004</v>
      </c>
      <c r="H499" s="2"/>
      <c r="I499" s="4">
        <v>39960</v>
      </c>
    </row>
    <row r="500" spans="1:9">
      <c r="A500" s="2" t="s">
        <v>22</v>
      </c>
      <c r="B500">
        <v>7168656</v>
      </c>
      <c r="D500">
        <v>1255</v>
      </c>
      <c r="E500">
        <v>100</v>
      </c>
      <c r="F500" t="s">
        <v>1005</v>
      </c>
      <c r="G500" s="2" t="s">
        <v>1006</v>
      </c>
      <c r="H500" s="2"/>
      <c r="I500" s="4">
        <v>39960</v>
      </c>
    </row>
    <row r="501" spans="1:9">
      <c r="A501" s="2" t="s">
        <v>22</v>
      </c>
      <c r="B501">
        <v>7168657</v>
      </c>
      <c r="D501">
        <v>1256</v>
      </c>
      <c r="E501">
        <v>500</v>
      </c>
      <c r="F501" t="s">
        <v>1007</v>
      </c>
      <c r="G501" s="2" t="s">
        <v>1008</v>
      </c>
      <c r="H501" s="2"/>
      <c r="I501" s="4">
        <v>39960</v>
      </c>
    </row>
    <row r="502" spans="1:9">
      <c r="A502" s="2" t="s">
        <v>22</v>
      </c>
      <c r="B502">
        <v>7168658</v>
      </c>
      <c r="D502">
        <v>1258</v>
      </c>
      <c r="E502">
        <v>200</v>
      </c>
      <c r="F502" t="s">
        <v>1009</v>
      </c>
      <c r="G502" s="2" t="s">
        <v>1010</v>
      </c>
      <c r="H502" s="2"/>
      <c r="I502" s="4">
        <v>39960</v>
      </c>
    </row>
    <row r="503" spans="1:9">
      <c r="A503" s="2" t="s">
        <v>22</v>
      </c>
      <c r="B503">
        <v>7168659</v>
      </c>
      <c r="D503">
        <v>1260</v>
      </c>
      <c r="E503">
        <v>100</v>
      </c>
      <c r="F503" t="s">
        <v>1011</v>
      </c>
      <c r="G503" s="2" t="s">
        <v>1012</v>
      </c>
      <c r="H503" s="2"/>
      <c r="I503" s="4">
        <v>39960</v>
      </c>
    </row>
    <row r="504" spans="1:9">
      <c r="A504" s="2" t="s">
        <v>22</v>
      </c>
      <c r="B504">
        <v>7168660</v>
      </c>
      <c r="D504">
        <v>1269</v>
      </c>
      <c r="E504">
        <v>100</v>
      </c>
      <c r="F504" t="s">
        <v>1013</v>
      </c>
      <c r="G504" s="2" t="s">
        <v>1014</v>
      </c>
      <c r="H504" s="2"/>
      <c r="I504" s="4">
        <v>39960</v>
      </c>
    </row>
    <row r="505" spans="1:9">
      <c r="A505" s="2" t="s">
        <v>22</v>
      </c>
      <c r="B505">
        <v>7168661</v>
      </c>
      <c r="D505">
        <v>1271</v>
      </c>
      <c r="E505">
        <v>200</v>
      </c>
      <c r="F505" t="s">
        <v>1015</v>
      </c>
      <c r="G505" s="2" t="s">
        <v>1016</v>
      </c>
      <c r="H505" s="2"/>
      <c r="I505" s="4">
        <v>39960</v>
      </c>
    </row>
    <row r="506" spans="1:9">
      <c r="A506" s="2" t="s">
        <v>22</v>
      </c>
      <c r="B506">
        <v>7168662</v>
      </c>
      <c r="D506">
        <v>1272</v>
      </c>
      <c r="E506">
        <v>100</v>
      </c>
      <c r="F506" t="s">
        <v>1017</v>
      </c>
      <c r="G506" s="2" t="s">
        <v>1018</v>
      </c>
      <c r="H506" s="2"/>
      <c r="I506" s="4">
        <v>39960</v>
      </c>
    </row>
    <row r="507" spans="1:9">
      <c r="A507" s="2" t="s">
        <v>22</v>
      </c>
      <c r="B507">
        <v>7168663</v>
      </c>
      <c r="D507">
        <v>1273</v>
      </c>
      <c r="E507">
        <v>100</v>
      </c>
      <c r="F507" t="s">
        <v>1019</v>
      </c>
      <c r="G507" s="2" t="s">
        <v>1020</v>
      </c>
      <c r="H507" s="2"/>
      <c r="I507" s="4">
        <v>39960</v>
      </c>
    </row>
    <row r="508" spans="1:9">
      <c r="A508" s="2" t="s">
        <v>22</v>
      </c>
      <c r="B508">
        <v>7168664</v>
      </c>
      <c r="D508">
        <v>1274</v>
      </c>
      <c r="E508">
        <v>200</v>
      </c>
      <c r="F508" t="s">
        <v>1021</v>
      </c>
      <c r="G508" s="2" t="s">
        <v>1022</v>
      </c>
      <c r="H508" s="2"/>
      <c r="I508" s="4">
        <v>39960</v>
      </c>
    </row>
    <row r="509" spans="1:9">
      <c r="A509" s="2" t="s">
        <v>22</v>
      </c>
      <c r="B509">
        <v>7168665</v>
      </c>
      <c r="D509">
        <v>1280</v>
      </c>
      <c r="E509">
        <v>100</v>
      </c>
      <c r="F509" t="s">
        <v>1023</v>
      </c>
      <c r="G509" s="2" t="s">
        <v>1024</v>
      </c>
      <c r="H509" s="2"/>
      <c r="I509" s="4">
        <v>39960</v>
      </c>
    </row>
    <row r="510" spans="1:9">
      <c r="A510" s="2" t="s">
        <v>22</v>
      </c>
      <c r="B510">
        <v>7168666</v>
      </c>
      <c r="D510">
        <v>1284</v>
      </c>
      <c r="E510">
        <v>200</v>
      </c>
      <c r="F510" t="s">
        <v>1025</v>
      </c>
      <c r="G510" s="2" t="s">
        <v>1026</v>
      </c>
      <c r="H510" s="2"/>
      <c r="I510" s="4">
        <v>39960</v>
      </c>
    </row>
    <row r="511" spans="1:9">
      <c r="A511" s="2" t="s">
        <v>22</v>
      </c>
      <c r="B511">
        <v>7168667</v>
      </c>
      <c r="D511">
        <v>1291</v>
      </c>
      <c r="E511">
        <v>450</v>
      </c>
      <c r="F511" t="s">
        <v>1027</v>
      </c>
      <c r="G511" s="2" t="s">
        <v>1028</v>
      </c>
      <c r="H511" s="2"/>
      <c r="I511" s="4">
        <v>39960</v>
      </c>
    </row>
    <row r="512" spans="1:9">
      <c r="A512" s="2" t="s">
        <v>22</v>
      </c>
      <c r="B512">
        <v>7168668</v>
      </c>
      <c r="D512">
        <v>1293</v>
      </c>
      <c r="E512">
        <v>100</v>
      </c>
      <c r="F512" t="s">
        <v>1029</v>
      </c>
      <c r="G512" s="2" t="s">
        <v>1030</v>
      </c>
      <c r="H512" s="2"/>
      <c r="I512" s="4">
        <v>39960</v>
      </c>
    </row>
    <row r="513" spans="1:9">
      <c r="A513" s="2" t="s">
        <v>22</v>
      </c>
      <c r="B513">
        <v>7168669</v>
      </c>
      <c r="D513">
        <v>1294</v>
      </c>
      <c r="E513">
        <v>100</v>
      </c>
      <c r="F513" t="s">
        <v>399</v>
      </c>
      <c r="G513" s="2" t="s">
        <v>1031</v>
      </c>
      <c r="H513" s="2"/>
      <c r="I513" s="4">
        <v>39960</v>
      </c>
    </row>
    <row r="514" spans="1:9">
      <c r="A514" s="2" t="s">
        <v>22</v>
      </c>
      <c r="B514">
        <v>7168670</v>
      </c>
      <c r="D514">
        <v>1296</v>
      </c>
      <c r="E514">
        <v>100</v>
      </c>
      <c r="F514" t="s">
        <v>1032</v>
      </c>
      <c r="G514" s="2" t="s">
        <v>1033</v>
      </c>
      <c r="H514" s="2"/>
      <c r="I514" s="4">
        <v>39960</v>
      </c>
    </row>
    <row r="515" spans="1:9">
      <c r="A515" s="2" t="s">
        <v>22</v>
      </c>
      <c r="B515">
        <v>7168671</v>
      </c>
      <c r="D515">
        <v>1298</v>
      </c>
      <c r="E515">
        <v>100</v>
      </c>
      <c r="F515" t="s">
        <v>1034</v>
      </c>
      <c r="G515" s="2" t="s">
        <v>1035</v>
      </c>
      <c r="H515" s="2"/>
      <c r="I515" s="4">
        <v>39960</v>
      </c>
    </row>
    <row r="516" spans="1:9">
      <c r="A516" s="2" t="s">
        <v>22</v>
      </c>
      <c r="B516">
        <v>7168672</v>
      </c>
      <c r="D516">
        <v>1299</v>
      </c>
      <c r="E516">
        <v>100</v>
      </c>
      <c r="F516" t="s">
        <v>1034</v>
      </c>
      <c r="G516" s="2" t="s">
        <v>1036</v>
      </c>
      <c r="H516" s="2"/>
      <c r="I516" s="4">
        <v>39960</v>
      </c>
    </row>
    <row r="517" spans="1:9">
      <c r="A517" s="2" t="s">
        <v>22</v>
      </c>
      <c r="B517">
        <v>7168674</v>
      </c>
      <c r="D517">
        <v>1300</v>
      </c>
      <c r="E517">
        <v>200</v>
      </c>
      <c r="F517" t="s">
        <v>1037</v>
      </c>
      <c r="G517" s="2" t="s">
        <v>1038</v>
      </c>
      <c r="H517" s="2"/>
      <c r="I517" s="4">
        <v>39960</v>
      </c>
    </row>
    <row r="518" spans="1:9">
      <c r="A518" s="2" t="s">
        <v>22</v>
      </c>
      <c r="B518">
        <v>7168675</v>
      </c>
      <c r="D518">
        <v>1302</v>
      </c>
      <c r="E518">
        <v>600</v>
      </c>
      <c r="F518" t="s">
        <v>1039</v>
      </c>
      <c r="G518" s="2" t="s">
        <v>1040</v>
      </c>
      <c r="H518" s="2"/>
      <c r="I518" s="4">
        <v>39960</v>
      </c>
    </row>
    <row r="519" spans="1:9">
      <c r="A519" s="2" t="s">
        <v>22</v>
      </c>
      <c r="B519">
        <v>7168676</v>
      </c>
      <c r="D519">
        <v>1303</v>
      </c>
      <c r="E519">
        <v>200</v>
      </c>
      <c r="F519" t="s">
        <v>1041</v>
      </c>
      <c r="G519" s="2" t="s">
        <v>1042</v>
      </c>
      <c r="H519" s="2"/>
      <c r="I519" s="4">
        <v>39960</v>
      </c>
    </row>
    <row r="520" spans="1:9">
      <c r="A520" s="2" t="s">
        <v>22</v>
      </c>
      <c r="B520">
        <v>7168677</v>
      </c>
      <c r="D520">
        <v>1304</v>
      </c>
      <c r="E520">
        <v>170</v>
      </c>
      <c r="F520" t="s">
        <v>1043</v>
      </c>
      <c r="G520" s="2" t="s">
        <v>1044</v>
      </c>
      <c r="H520" s="2"/>
      <c r="I520" s="4">
        <v>39960</v>
      </c>
    </row>
    <row r="521" spans="1:9">
      <c r="A521" s="2" t="s">
        <v>22</v>
      </c>
      <c r="B521">
        <v>7168678</v>
      </c>
      <c r="D521">
        <v>1305</v>
      </c>
      <c r="E521">
        <v>169</v>
      </c>
      <c r="F521" t="s">
        <v>1045</v>
      </c>
      <c r="G521" s="2" t="s">
        <v>1046</v>
      </c>
      <c r="H521" s="2"/>
      <c r="I521" s="4">
        <v>39960</v>
      </c>
    </row>
    <row r="522" spans="1:9">
      <c r="A522" s="2" t="s">
        <v>22</v>
      </c>
      <c r="B522">
        <v>7168679</v>
      </c>
      <c r="D522">
        <v>1306</v>
      </c>
      <c r="E522">
        <v>200</v>
      </c>
      <c r="F522" t="s">
        <v>1047</v>
      </c>
      <c r="G522" s="2" t="s">
        <v>1048</v>
      </c>
      <c r="H522" s="2"/>
      <c r="I522" s="4">
        <v>39960</v>
      </c>
    </row>
    <row r="523" spans="1:9">
      <c r="A523" s="2" t="s">
        <v>22</v>
      </c>
      <c r="B523">
        <v>7168680</v>
      </c>
      <c r="D523">
        <v>1307</v>
      </c>
      <c r="E523">
        <v>400</v>
      </c>
      <c r="F523" t="s">
        <v>1049</v>
      </c>
      <c r="G523" s="2" t="s">
        <v>1050</v>
      </c>
      <c r="H523" s="2"/>
      <c r="I523" s="4">
        <v>39960</v>
      </c>
    </row>
    <row r="524" spans="1:9">
      <c r="A524" s="2" t="s">
        <v>22</v>
      </c>
      <c r="B524">
        <v>7168681</v>
      </c>
      <c r="D524">
        <v>1310</v>
      </c>
      <c r="E524">
        <v>200</v>
      </c>
      <c r="F524" t="s">
        <v>1051</v>
      </c>
      <c r="G524" s="2" t="s">
        <v>1052</v>
      </c>
      <c r="H524" s="2"/>
      <c r="I524" s="4">
        <v>39960</v>
      </c>
    </row>
    <row r="525" spans="1:9">
      <c r="A525" s="2" t="s">
        <v>22</v>
      </c>
      <c r="B525">
        <v>7168682</v>
      </c>
      <c r="D525">
        <v>1311</v>
      </c>
      <c r="E525">
        <v>100</v>
      </c>
      <c r="F525" t="s">
        <v>1053</v>
      </c>
      <c r="G525" s="2" t="s">
        <v>1054</v>
      </c>
      <c r="H525" s="2"/>
      <c r="I525" s="4">
        <v>39960</v>
      </c>
    </row>
    <row r="526" spans="1:9">
      <c r="A526" s="2" t="s">
        <v>22</v>
      </c>
      <c r="B526">
        <v>7168683</v>
      </c>
      <c r="D526">
        <v>1312</v>
      </c>
      <c r="E526">
        <v>100</v>
      </c>
      <c r="F526" t="s">
        <v>1055</v>
      </c>
      <c r="G526" s="2" t="s">
        <v>1056</v>
      </c>
      <c r="H526" s="2"/>
      <c r="I526" s="4">
        <v>39960</v>
      </c>
    </row>
    <row r="527" spans="1:9">
      <c r="A527" s="2" t="s">
        <v>22</v>
      </c>
      <c r="B527">
        <v>7168684</v>
      </c>
      <c r="D527">
        <v>1313</v>
      </c>
      <c r="E527">
        <v>100</v>
      </c>
      <c r="F527" t="s">
        <v>1057</v>
      </c>
      <c r="G527" s="2" t="s">
        <v>1058</v>
      </c>
      <c r="H527" s="2"/>
      <c r="I527" s="4">
        <v>39960</v>
      </c>
    </row>
    <row r="528" spans="1:9">
      <c r="A528" s="2" t="s">
        <v>22</v>
      </c>
      <c r="B528">
        <v>7168685</v>
      </c>
      <c r="D528">
        <v>1314</v>
      </c>
      <c r="E528">
        <v>100</v>
      </c>
      <c r="F528" t="s">
        <v>1057</v>
      </c>
      <c r="G528" s="2" t="s">
        <v>1059</v>
      </c>
      <c r="H528" s="2"/>
      <c r="I528" s="4">
        <v>39960</v>
      </c>
    </row>
    <row r="529" spans="1:9">
      <c r="A529" s="2" t="s">
        <v>22</v>
      </c>
      <c r="B529">
        <v>7168686</v>
      </c>
      <c r="D529">
        <v>1316</v>
      </c>
      <c r="E529">
        <v>500</v>
      </c>
      <c r="F529" t="s">
        <v>1060</v>
      </c>
      <c r="G529" s="2" t="s">
        <v>1061</v>
      </c>
      <c r="H529" s="2"/>
      <c r="I529" s="4">
        <v>39960</v>
      </c>
    </row>
    <row r="530" spans="1:9">
      <c r="A530" s="2" t="s">
        <v>22</v>
      </c>
      <c r="B530">
        <v>7168690</v>
      </c>
      <c r="D530">
        <v>1326</v>
      </c>
      <c r="E530">
        <v>300</v>
      </c>
      <c r="F530" t="s">
        <v>1062</v>
      </c>
      <c r="G530" s="2" t="s">
        <v>1063</v>
      </c>
      <c r="H530" s="2"/>
      <c r="I530" s="4">
        <v>39960</v>
      </c>
    </row>
    <row r="531" spans="1:9">
      <c r="A531" s="2" t="s">
        <v>22</v>
      </c>
      <c r="B531">
        <v>7168691</v>
      </c>
      <c r="D531">
        <v>1328</v>
      </c>
      <c r="E531">
        <v>200</v>
      </c>
      <c r="F531" t="s">
        <v>1062</v>
      </c>
      <c r="G531" s="2" t="s">
        <v>1064</v>
      </c>
      <c r="H531" s="2"/>
      <c r="I531" s="4">
        <v>39960</v>
      </c>
    </row>
    <row r="532" spans="1:9">
      <c r="A532" s="2" t="s">
        <v>22</v>
      </c>
      <c r="B532">
        <v>7168692</v>
      </c>
      <c r="D532">
        <v>1334</v>
      </c>
      <c r="E532">
        <v>100</v>
      </c>
      <c r="F532" t="s">
        <v>1065</v>
      </c>
      <c r="G532" s="2" t="s">
        <v>1066</v>
      </c>
      <c r="H532" s="2"/>
      <c r="I532" s="4">
        <v>39960</v>
      </c>
    </row>
    <row r="533" spans="1:9">
      <c r="A533" s="2" t="s">
        <v>22</v>
      </c>
      <c r="B533">
        <v>7168693</v>
      </c>
      <c r="D533">
        <v>1337</v>
      </c>
      <c r="E533">
        <v>200</v>
      </c>
      <c r="F533" t="s">
        <v>1067</v>
      </c>
      <c r="G533" s="2" t="s">
        <v>1068</v>
      </c>
      <c r="H533" s="2"/>
      <c r="I533" s="4">
        <v>39960</v>
      </c>
    </row>
    <row r="534" spans="1:9">
      <c r="A534" s="2" t="s">
        <v>22</v>
      </c>
      <c r="B534">
        <v>7168694</v>
      </c>
      <c r="D534">
        <v>1338</v>
      </c>
      <c r="E534">
        <v>100</v>
      </c>
      <c r="F534" t="s">
        <v>1069</v>
      </c>
      <c r="G534" s="2" t="s">
        <v>1070</v>
      </c>
      <c r="H534" s="2"/>
      <c r="I534" s="4">
        <v>39960</v>
      </c>
    </row>
    <row r="535" spans="1:9">
      <c r="A535" s="2" t="s">
        <v>22</v>
      </c>
      <c r="B535">
        <v>7168696</v>
      </c>
      <c r="D535">
        <v>1344</v>
      </c>
      <c r="E535">
        <v>100</v>
      </c>
      <c r="F535" t="s">
        <v>1071</v>
      </c>
      <c r="G535" s="2" t="s">
        <v>1072</v>
      </c>
      <c r="H535" s="2"/>
      <c r="I535" s="4">
        <v>39960</v>
      </c>
    </row>
    <row r="536" spans="1:9">
      <c r="A536" s="2" t="s">
        <v>22</v>
      </c>
      <c r="B536">
        <v>7168697</v>
      </c>
      <c r="D536">
        <v>1347</v>
      </c>
      <c r="E536">
        <v>100</v>
      </c>
      <c r="F536" t="s">
        <v>1073</v>
      </c>
      <c r="G536" s="2" t="s">
        <v>1074</v>
      </c>
      <c r="H536" s="2"/>
      <c r="I536" s="4">
        <v>39960</v>
      </c>
    </row>
    <row r="537" spans="1:9">
      <c r="A537" s="2" t="s">
        <v>22</v>
      </c>
      <c r="B537">
        <v>7168698</v>
      </c>
      <c r="D537">
        <v>1350</v>
      </c>
      <c r="E537">
        <v>200</v>
      </c>
      <c r="F537" t="s">
        <v>1075</v>
      </c>
      <c r="G537" s="2" t="s">
        <v>1076</v>
      </c>
      <c r="H537" s="2"/>
      <c r="I537" s="4">
        <v>39960</v>
      </c>
    </row>
    <row r="538" spans="1:9">
      <c r="A538" s="2" t="s">
        <v>22</v>
      </c>
      <c r="B538">
        <v>7168699</v>
      </c>
      <c r="D538">
        <v>1354</v>
      </c>
      <c r="E538">
        <v>100</v>
      </c>
      <c r="F538" t="s">
        <v>1077</v>
      </c>
      <c r="G538" s="2" t="s">
        <v>1078</v>
      </c>
      <c r="H538" s="2"/>
      <c r="I538" s="4">
        <v>39960</v>
      </c>
    </row>
    <row r="539" spans="1:9">
      <c r="A539" s="2" t="s">
        <v>22</v>
      </c>
      <c r="B539">
        <v>7168700</v>
      </c>
      <c r="D539">
        <v>1355</v>
      </c>
      <c r="E539">
        <v>100</v>
      </c>
      <c r="F539" t="s">
        <v>1079</v>
      </c>
      <c r="G539" s="2" t="s">
        <v>1080</v>
      </c>
      <c r="H539" s="2"/>
      <c r="I539" s="4">
        <v>39960</v>
      </c>
    </row>
    <row r="540" spans="1:9">
      <c r="A540" s="2" t="s">
        <v>22</v>
      </c>
      <c r="B540">
        <v>7168701</v>
      </c>
      <c r="D540">
        <v>1356</v>
      </c>
      <c r="E540">
        <v>100</v>
      </c>
      <c r="F540" t="s">
        <v>1081</v>
      </c>
      <c r="G540" s="2" t="s">
        <v>1082</v>
      </c>
      <c r="H540" s="2"/>
      <c r="I540" s="4">
        <v>39960</v>
      </c>
    </row>
    <row r="541" spans="1:9">
      <c r="A541" s="2" t="s">
        <v>22</v>
      </c>
      <c r="B541">
        <v>7168702</v>
      </c>
      <c r="D541">
        <v>1357</v>
      </c>
      <c r="E541">
        <v>300</v>
      </c>
      <c r="F541" t="s">
        <v>1083</v>
      </c>
      <c r="G541" s="2" t="s">
        <v>1084</v>
      </c>
      <c r="H541" s="2"/>
      <c r="I541" s="4">
        <v>39960</v>
      </c>
    </row>
    <row r="542" spans="1:9">
      <c r="A542" s="2" t="s">
        <v>22</v>
      </c>
      <c r="B542">
        <v>7168703</v>
      </c>
      <c r="D542">
        <v>1358</v>
      </c>
      <c r="E542">
        <v>200</v>
      </c>
      <c r="F542" t="s">
        <v>1085</v>
      </c>
      <c r="G542" s="2" t="s">
        <v>1086</v>
      </c>
      <c r="H542" s="2"/>
      <c r="I542" s="4">
        <v>39960</v>
      </c>
    </row>
    <row r="543" spans="1:9">
      <c r="A543" s="2" t="s">
        <v>22</v>
      </c>
      <c r="B543">
        <v>7168704</v>
      </c>
      <c r="D543">
        <v>1359</v>
      </c>
      <c r="E543">
        <v>500</v>
      </c>
      <c r="F543" t="s">
        <v>1087</v>
      </c>
      <c r="G543" s="2" t="s">
        <v>1088</v>
      </c>
      <c r="H543" s="2"/>
      <c r="I543" s="4">
        <v>39960</v>
      </c>
    </row>
    <row r="544" spans="1:9">
      <c r="A544" s="2" t="s">
        <v>22</v>
      </c>
      <c r="B544">
        <v>7168705</v>
      </c>
      <c r="D544">
        <v>1360</v>
      </c>
      <c r="E544">
        <v>100</v>
      </c>
      <c r="F544" t="s">
        <v>1089</v>
      </c>
      <c r="G544" s="2" t="s">
        <v>1090</v>
      </c>
      <c r="H544" s="2"/>
      <c r="I544" s="4">
        <v>39960</v>
      </c>
    </row>
    <row r="545" spans="1:9">
      <c r="A545" s="2" t="s">
        <v>22</v>
      </c>
      <c r="B545">
        <v>7168706</v>
      </c>
      <c r="D545">
        <v>1361</v>
      </c>
      <c r="E545">
        <v>200</v>
      </c>
      <c r="F545" t="s">
        <v>1091</v>
      </c>
      <c r="G545" s="2" t="s">
        <v>1092</v>
      </c>
      <c r="H545" s="2"/>
      <c r="I545" s="4">
        <v>39960</v>
      </c>
    </row>
    <row r="546" spans="1:9">
      <c r="A546" s="2" t="s">
        <v>22</v>
      </c>
      <c r="B546">
        <v>7168707</v>
      </c>
      <c r="D546">
        <v>1373</v>
      </c>
      <c r="E546">
        <v>100</v>
      </c>
      <c r="F546" t="s">
        <v>1093</v>
      </c>
      <c r="G546" s="2" t="s">
        <v>1094</v>
      </c>
      <c r="H546" s="2"/>
      <c r="I546" s="4">
        <v>39960</v>
      </c>
    </row>
    <row r="547" spans="1:9">
      <c r="A547" s="2" t="s">
        <v>22</v>
      </c>
      <c r="B547">
        <v>7168708</v>
      </c>
      <c r="D547">
        <v>1374</v>
      </c>
      <c r="E547">
        <v>100</v>
      </c>
      <c r="F547" t="s">
        <v>1095</v>
      </c>
      <c r="G547" s="2" t="s">
        <v>1096</v>
      </c>
      <c r="H547" s="2"/>
      <c r="I547" s="4">
        <v>39960</v>
      </c>
    </row>
    <row r="548" spans="1:9">
      <c r="A548" s="2" t="s">
        <v>22</v>
      </c>
      <c r="B548">
        <v>7168709</v>
      </c>
      <c r="D548">
        <v>1380</v>
      </c>
      <c r="E548">
        <v>100</v>
      </c>
      <c r="F548" t="s">
        <v>1097</v>
      </c>
      <c r="G548" s="2" t="s">
        <v>1098</v>
      </c>
      <c r="H548" s="2"/>
      <c r="I548" s="4">
        <v>39960</v>
      </c>
    </row>
    <row r="549" spans="1:9">
      <c r="A549" s="2" t="s">
        <v>22</v>
      </c>
      <c r="B549">
        <v>7168710</v>
      </c>
      <c r="D549">
        <v>1382</v>
      </c>
      <c r="E549">
        <v>100</v>
      </c>
      <c r="F549" t="s">
        <v>1099</v>
      </c>
      <c r="G549" s="2" t="s">
        <v>1100</v>
      </c>
      <c r="H549" s="2"/>
      <c r="I549" s="4">
        <v>39960</v>
      </c>
    </row>
    <row r="550" spans="1:9">
      <c r="A550" s="2" t="s">
        <v>22</v>
      </c>
      <c r="B550">
        <v>7168711</v>
      </c>
      <c r="D550">
        <v>1385</v>
      </c>
      <c r="E550">
        <v>100</v>
      </c>
      <c r="F550" t="s">
        <v>1101</v>
      </c>
      <c r="G550" s="2" t="s">
        <v>1102</v>
      </c>
      <c r="H550" s="2"/>
      <c r="I550" s="4">
        <v>39960</v>
      </c>
    </row>
    <row r="551" spans="1:9">
      <c r="A551" s="2" t="s">
        <v>22</v>
      </c>
      <c r="B551">
        <v>7168712</v>
      </c>
      <c r="D551">
        <v>1389</v>
      </c>
      <c r="E551">
        <v>200</v>
      </c>
      <c r="F551" t="s">
        <v>1103</v>
      </c>
      <c r="G551" s="2" t="s">
        <v>1104</v>
      </c>
      <c r="H551" s="2"/>
      <c r="I551" s="4">
        <v>39960</v>
      </c>
    </row>
    <row r="552" spans="1:9">
      <c r="A552" s="2" t="s">
        <v>22</v>
      </c>
      <c r="B552">
        <v>7168713</v>
      </c>
      <c r="D552">
        <v>1390</v>
      </c>
      <c r="E552">
        <v>300</v>
      </c>
      <c r="F552" t="s">
        <v>1105</v>
      </c>
      <c r="G552" s="2" t="s">
        <v>1106</v>
      </c>
      <c r="H552" s="2"/>
      <c r="I552" s="4">
        <v>39960</v>
      </c>
    </row>
    <row r="553" spans="1:9">
      <c r="A553" s="2" t="s">
        <v>22</v>
      </c>
      <c r="B553">
        <v>7168714</v>
      </c>
      <c r="D553">
        <v>1395</v>
      </c>
      <c r="E553">
        <v>200</v>
      </c>
      <c r="F553" t="s">
        <v>1107</v>
      </c>
      <c r="G553" s="2" t="s">
        <v>1108</v>
      </c>
      <c r="H553" s="2"/>
      <c r="I553" s="4">
        <v>39960</v>
      </c>
    </row>
    <row r="554" spans="1:9">
      <c r="A554" s="2" t="s">
        <v>22</v>
      </c>
      <c r="B554">
        <v>7168715</v>
      </c>
      <c r="D554">
        <v>1397</v>
      </c>
      <c r="E554">
        <v>100</v>
      </c>
      <c r="F554" t="s">
        <v>1109</v>
      </c>
      <c r="G554" s="2" t="s">
        <v>1110</v>
      </c>
      <c r="H554" s="2"/>
      <c r="I554" s="4">
        <v>39960</v>
      </c>
    </row>
    <row r="555" spans="1:9">
      <c r="A555" s="2" t="s">
        <v>22</v>
      </c>
      <c r="B555">
        <v>7168716</v>
      </c>
      <c r="D555">
        <v>1400</v>
      </c>
      <c r="E555">
        <v>100</v>
      </c>
      <c r="F555" t="s">
        <v>1111</v>
      </c>
      <c r="G555" s="2" t="s">
        <v>1112</v>
      </c>
      <c r="H555" s="2"/>
      <c r="I555" s="4">
        <v>39960</v>
      </c>
    </row>
    <row r="556" spans="1:9">
      <c r="A556" s="2" t="s">
        <v>22</v>
      </c>
      <c r="B556">
        <v>7168717</v>
      </c>
      <c r="D556">
        <v>1401</v>
      </c>
      <c r="E556">
        <v>100</v>
      </c>
      <c r="F556" t="s">
        <v>1113</v>
      </c>
      <c r="G556" s="2" t="s">
        <v>1114</v>
      </c>
      <c r="H556" s="2"/>
      <c r="I556" s="4">
        <v>39960</v>
      </c>
    </row>
    <row r="557" spans="1:9">
      <c r="A557" s="2" t="s">
        <v>22</v>
      </c>
      <c r="B557">
        <v>7168718</v>
      </c>
      <c r="D557">
        <v>1409</v>
      </c>
      <c r="E557">
        <v>100</v>
      </c>
      <c r="F557" t="s">
        <v>1115</v>
      </c>
      <c r="G557" s="2" t="s">
        <v>1116</v>
      </c>
      <c r="H557" s="2"/>
      <c r="I557" s="4">
        <v>39960</v>
      </c>
    </row>
    <row r="558" spans="1:9">
      <c r="A558" s="2" t="s">
        <v>22</v>
      </c>
      <c r="B558">
        <v>7168719</v>
      </c>
      <c r="D558">
        <v>1411</v>
      </c>
      <c r="E558">
        <v>100</v>
      </c>
      <c r="F558" t="s">
        <v>1117</v>
      </c>
      <c r="G558" s="2" t="s">
        <v>1118</v>
      </c>
      <c r="H558" s="2"/>
      <c r="I558" s="4">
        <v>39960</v>
      </c>
    </row>
    <row r="559" spans="1:9">
      <c r="A559" s="2" t="s">
        <v>22</v>
      </c>
      <c r="B559">
        <v>7168720</v>
      </c>
      <c r="D559">
        <v>1412</v>
      </c>
      <c r="E559">
        <v>100</v>
      </c>
      <c r="F559" t="s">
        <v>1119</v>
      </c>
      <c r="G559" s="2" t="s">
        <v>1120</v>
      </c>
      <c r="H559" s="2"/>
      <c r="I559" s="4">
        <v>39960</v>
      </c>
    </row>
    <row r="560" spans="1:9">
      <c r="A560" s="2" t="s">
        <v>22</v>
      </c>
      <c r="B560">
        <v>7168721</v>
      </c>
      <c r="D560">
        <v>1414</v>
      </c>
      <c r="E560">
        <v>100</v>
      </c>
      <c r="F560" t="s">
        <v>1121</v>
      </c>
      <c r="G560" s="2" t="s">
        <v>1122</v>
      </c>
      <c r="H560" s="2"/>
      <c r="I560" s="4">
        <v>39960</v>
      </c>
    </row>
    <row r="561" spans="1:9">
      <c r="A561" s="2" t="s">
        <v>22</v>
      </c>
      <c r="B561">
        <v>7168722</v>
      </c>
      <c r="D561">
        <v>1416</v>
      </c>
      <c r="E561">
        <v>200</v>
      </c>
      <c r="F561" t="s">
        <v>1123</v>
      </c>
      <c r="G561" s="2" t="s">
        <v>1124</v>
      </c>
      <c r="H561" s="2"/>
      <c r="I561" s="4">
        <v>39960</v>
      </c>
    </row>
    <row r="562" spans="1:9">
      <c r="A562" s="2" t="s">
        <v>22</v>
      </c>
      <c r="B562">
        <v>7168723</v>
      </c>
      <c r="D562">
        <v>1417</v>
      </c>
      <c r="E562">
        <v>100</v>
      </c>
      <c r="F562" t="s">
        <v>1125</v>
      </c>
      <c r="G562" s="2" t="s">
        <v>1126</v>
      </c>
      <c r="H562" s="2"/>
      <c r="I562" s="4">
        <v>39960</v>
      </c>
    </row>
    <row r="563" spans="1:9">
      <c r="A563" s="2" t="s">
        <v>22</v>
      </c>
      <c r="B563">
        <v>7168724</v>
      </c>
      <c r="D563">
        <v>1422</v>
      </c>
      <c r="E563">
        <v>200</v>
      </c>
      <c r="F563" t="s">
        <v>1127</v>
      </c>
      <c r="G563" s="2" t="s">
        <v>1128</v>
      </c>
      <c r="H563" s="2"/>
      <c r="I563" s="4">
        <v>39960</v>
      </c>
    </row>
    <row r="564" spans="1:9">
      <c r="A564" s="2" t="s">
        <v>22</v>
      </c>
      <c r="B564">
        <v>7168725</v>
      </c>
      <c r="D564">
        <v>1423</v>
      </c>
      <c r="E564">
        <v>400</v>
      </c>
      <c r="F564" t="s">
        <v>1129</v>
      </c>
      <c r="G564" s="2" t="s">
        <v>1130</v>
      </c>
      <c r="H564" s="2"/>
      <c r="I564" s="4">
        <v>39960</v>
      </c>
    </row>
    <row r="565" spans="1:9">
      <c r="A565" s="2" t="s">
        <v>22</v>
      </c>
      <c r="B565">
        <v>7168726</v>
      </c>
      <c r="D565">
        <v>1424</v>
      </c>
      <c r="E565">
        <v>100</v>
      </c>
      <c r="F565" t="s">
        <v>1131</v>
      </c>
      <c r="G565" s="2" t="s">
        <v>1132</v>
      </c>
      <c r="H565" s="2"/>
      <c r="I565" s="4">
        <v>39960</v>
      </c>
    </row>
    <row r="566" spans="1:9">
      <c r="A566" s="2" t="s">
        <v>22</v>
      </c>
      <c r="B566">
        <v>7168727</v>
      </c>
      <c r="D566">
        <v>1425</v>
      </c>
      <c r="E566">
        <v>200</v>
      </c>
      <c r="F566" t="s">
        <v>1133</v>
      </c>
      <c r="G566" s="2" t="s">
        <v>1134</v>
      </c>
      <c r="H566" s="2"/>
      <c r="I566" s="4">
        <v>39960</v>
      </c>
    </row>
    <row r="567" spans="1:9">
      <c r="A567" s="2" t="s">
        <v>22</v>
      </c>
      <c r="B567">
        <v>7168728</v>
      </c>
      <c r="D567">
        <v>1426</v>
      </c>
      <c r="E567">
        <v>200</v>
      </c>
      <c r="F567" t="s">
        <v>1135</v>
      </c>
      <c r="G567" s="2" t="s">
        <v>1136</v>
      </c>
      <c r="H567" s="2"/>
      <c r="I567" s="4">
        <v>39960</v>
      </c>
    </row>
    <row r="568" spans="1:9">
      <c r="A568" s="2" t="s">
        <v>22</v>
      </c>
      <c r="B568">
        <v>7168729</v>
      </c>
      <c r="D568">
        <v>1427</v>
      </c>
      <c r="E568">
        <v>200</v>
      </c>
      <c r="F568" t="s">
        <v>1137</v>
      </c>
      <c r="G568" s="2" t="s">
        <v>1138</v>
      </c>
      <c r="H568" s="2"/>
      <c r="I568" s="4">
        <v>39960</v>
      </c>
    </row>
    <row r="569" spans="1:9">
      <c r="A569" s="2" t="s">
        <v>22</v>
      </c>
      <c r="B569">
        <v>7168730</v>
      </c>
      <c r="D569">
        <v>1428</v>
      </c>
      <c r="E569">
        <v>100</v>
      </c>
      <c r="F569" t="s">
        <v>1139</v>
      </c>
      <c r="G569" s="2" t="s">
        <v>1140</v>
      </c>
      <c r="H569" s="2"/>
      <c r="I569" s="4">
        <v>39960</v>
      </c>
    </row>
    <row r="570" spans="1:9">
      <c r="A570" s="2" t="s">
        <v>22</v>
      </c>
      <c r="B570">
        <v>7168731</v>
      </c>
      <c r="D570">
        <v>1429</v>
      </c>
      <c r="E570">
        <v>100</v>
      </c>
      <c r="F570" t="s">
        <v>1141</v>
      </c>
      <c r="G570" s="2" t="s">
        <v>1142</v>
      </c>
      <c r="H570" s="2"/>
      <c r="I570" s="4">
        <v>39960</v>
      </c>
    </row>
    <row r="571" spans="1:9">
      <c r="A571" s="2" t="s">
        <v>22</v>
      </c>
      <c r="B571">
        <v>7168732</v>
      </c>
      <c r="D571">
        <v>1431</v>
      </c>
      <c r="E571">
        <v>100</v>
      </c>
      <c r="F571" t="s">
        <v>1143</v>
      </c>
      <c r="G571" s="2" t="s">
        <v>1144</v>
      </c>
      <c r="H571" s="2"/>
      <c r="I571" s="4">
        <v>39960</v>
      </c>
    </row>
    <row r="572" spans="1:9">
      <c r="A572" s="2" t="s">
        <v>22</v>
      </c>
      <c r="B572">
        <v>7168733</v>
      </c>
      <c r="D572">
        <v>1432</v>
      </c>
      <c r="E572">
        <v>100</v>
      </c>
      <c r="F572" t="s">
        <v>1145</v>
      </c>
      <c r="G572" s="2" t="s">
        <v>1146</v>
      </c>
      <c r="H572" s="2"/>
      <c r="I572" s="4">
        <v>39960</v>
      </c>
    </row>
    <row r="573" spans="1:9">
      <c r="A573" s="2" t="s">
        <v>22</v>
      </c>
      <c r="B573">
        <v>7168734</v>
      </c>
      <c r="D573">
        <v>1436</v>
      </c>
      <c r="E573">
        <v>100</v>
      </c>
      <c r="F573" t="s">
        <v>1147</v>
      </c>
      <c r="G573" s="2" t="s">
        <v>1148</v>
      </c>
      <c r="H573" s="2"/>
      <c r="I573" s="4">
        <v>39960</v>
      </c>
    </row>
    <row r="574" spans="1:9">
      <c r="A574" s="2" t="s">
        <v>22</v>
      </c>
      <c r="B574">
        <v>7168735</v>
      </c>
      <c r="D574">
        <v>1440</v>
      </c>
      <c r="E574">
        <v>100</v>
      </c>
      <c r="F574" t="s">
        <v>1149</v>
      </c>
      <c r="G574" s="2" t="s">
        <v>1150</v>
      </c>
      <c r="H574" s="2"/>
      <c r="I574" s="4">
        <v>39960</v>
      </c>
    </row>
    <row r="575" spans="1:9">
      <c r="A575" s="2" t="s">
        <v>22</v>
      </c>
      <c r="B575">
        <v>7168736</v>
      </c>
      <c r="D575">
        <v>1441</v>
      </c>
      <c r="E575">
        <v>100</v>
      </c>
      <c r="F575" t="s">
        <v>1151</v>
      </c>
      <c r="G575" s="2" t="s">
        <v>1152</v>
      </c>
      <c r="H575" s="2"/>
      <c r="I575" s="4">
        <v>39960</v>
      </c>
    </row>
    <row r="576" spans="1:9">
      <c r="A576" s="2" t="s">
        <v>22</v>
      </c>
      <c r="B576">
        <v>7168737</v>
      </c>
      <c r="D576">
        <v>1443</v>
      </c>
      <c r="E576">
        <v>200</v>
      </c>
      <c r="F576" t="s">
        <v>1153</v>
      </c>
      <c r="G576" s="2" t="s">
        <v>1154</v>
      </c>
      <c r="H576" s="2"/>
      <c r="I576" s="4">
        <v>39960</v>
      </c>
    </row>
    <row r="577" spans="1:9">
      <c r="A577" s="2" t="s">
        <v>22</v>
      </c>
      <c r="B577">
        <v>7168738</v>
      </c>
      <c r="D577">
        <v>1445</v>
      </c>
      <c r="E577">
        <v>200</v>
      </c>
      <c r="F577" t="s">
        <v>1155</v>
      </c>
      <c r="G577" s="2" t="s">
        <v>1156</v>
      </c>
      <c r="H577" s="2"/>
      <c r="I577" s="4">
        <v>39960</v>
      </c>
    </row>
    <row r="578" spans="1:9">
      <c r="A578" s="2" t="s">
        <v>22</v>
      </c>
      <c r="B578">
        <v>7168739</v>
      </c>
      <c r="D578">
        <v>1448</v>
      </c>
      <c r="E578">
        <v>100</v>
      </c>
      <c r="F578" t="s">
        <v>1157</v>
      </c>
      <c r="G578" s="2" t="s">
        <v>1158</v>
      </c>
      <c r="H578" s="2"/>
      <c r="I578" s="4">
        <v>39960</v>
      </c>
    </row>
    <row r="579" spans="1:9">
      <c r="A579" s="2" t="s">
        <v>22</v>
      </c>
      <c r="B579">
        <v>7168740</v>
      </c>
      <c r="D579">
        <v>1458</v>
      </c>
      <c r="E579">
        <v>100</v>
      </c>
      <c r="F579" t="s">
        <v>1159</v>
      </c>
      <c r="G579" s="2" t="s">
        <v>1160</v>
      </c>
      <c r="H579" s="2"/>
      <c r="I579" s="4">
        <v>39960</v>
      </c>
    </row>
    <row r="580" spans="1:9">
      <c r="A580" s="2" t="s">
        <v>22</v>
      </c>
      <c r="B580">
        <v>7168741</v>
      </c>
      <c r="D580">
        <v>1459</v>
      </c>
      <c r="E580">
        <v>100</v>
      </c>
      <c r="F580" t="s">
        <v>1161</v>
      </c>
      <c r="G580" s="2" t="s">
        <v>1162</v>
      </c>
      <c r="H580" s="2"/>
      <c r="I580" s="4">
        <v>39960</v>
      </c>
    </row>
    <row r="581" spans="1:9">
      <c r="A581" s="2" t="s">
        <v>22</v>
      </c>
      <c r="B581">
        <v>7168742</v>
      </c>
      <c r="D581">
        <v>1462</v>
      </c>
      <c r="E581">
        <v>200</v>
      </c>
      <c r="F581" t="s">
        <v>1163</v>
      </c>
      <c r="G581" s="2" t="s">
        <v>1164</v>
      </c>
      <c r="H581" s="2"/>
      <c r="I581" s="4">
        <v>39960</v>
      </c>
    </row>
    <row r="582" spans="1:9">
      <c r="A582" s="2" t="s">
        <v>22</v>
      </c>
      <c r="B582">
        <v>7168743</v>
      </c>
      <c r="D582">
        <v>1463</v>
      </c>
      <c r="E582">
        <v>200</v>
      </c>
      <c r="F582" t="s">
        <v>1165</v>
      </c>
      <c r="G582" s="2" t="s">
        <v>1166</v>
      </c>
      <c r="H582" s="2"/>
      <c r="I582" s="4">
        <v>39960</v>
      </c>
    </row>
    <row r="583" spans="1:9">
      <c r="A583" s="2" t="s">
        <v>22</v>
      </c>
      <c r="B583">
        <v>7168744</v>
      </c>
      <c r="D583">
        <v>1464</v>
      </c>
      <c r="E583">
        <v>100</v>
      </c>
      <c r="F583" t="s">
        <v>1167</v>
      </c>
      <c r="G583" s="2" t="s">
        <v>1168</v>
      </c>
      <c r="H583" s="2"/>
      <c r="I583" s="4">
        <v>39960</v>
      </c>
    </row>
    <row r="584" spans="1:9">
      <c r="A584" s="2" t="s">
        <v>22</v>
      </c>
      <c r="B584">
        <v>7168745</v>
      </c>
      <c r="D584">
        <v>1469</v>
      </c>
      <c r="E584">
        <v>100</v>
      </c>
      <c r="F584" t="s">
        <v>1169</v>
      </c>
      <c r="G584" s="2" t="s">
        <v>1170</v>
      </c>
      <c r="H584" s="2"/>
      <c r="I584" s="4">
        <v>39960</v>
      </c>
    </row>
    <row r="585" spans="1:9">
      <c r="A585" s="2" t="s">
        <v>22</v>
      </c>
      <c r="B585">
        <v>7168746</v>
      </c>
      <c r="D585">
        <v>1472</v>
      </c>
      <c r="E585">
        <v>100</v>
      </c>
      <c r="F585" t="s">
        <v>1171</v>
      </c>
      <c r="G585" s="2" t="s">
        <v>1172</v>
      </c>
      <c r="H585" s="2"/>
      <c r="I585" s="4">
        <v>39960</v>
      </c>
    </row>
    <row r="586" spans="1:9">
      <c r="A586" s="2" t="s">
        <v>22</v>
      </c>
      <c r="B586">
        <v>7168747</v>
      </c>
      <c r="D586">
        <v>1474</v>
      </c>
      <c r="E586">
        <v>100</v>
      </c>
      <c r="F586" t="s">
        <v>1173</v>
      </c>
      <c r="G586" s="2" t="s">
        <v>1174</v>
      </c>
      <c r="H586" s="2"/>
      <c r="I586" s="4">
        <v>39960</v>
      </c>
    </row>
    <row r="587" spans="1:9">
      <c r="A587" s="2" t="s">
        <v>22</v>
      </c>
      <c r="B587">
        <v>7168748</v>
      </c>
      <c r="D587">
        <v>1475</v>
      </c>
      <c r="E587">
        <v>100</v>
      </c>
      <c r="F587" t="s">
        <v>1175</v>
      </c>
      <c r="G587" s="2" t="s">
        <v>1176</v>
      </c>
      <c r="H587" s="2"/>
      <c r="I587" s="4">
        <v>39960</v>
      </c>
    </row>
    <row r="588" spans="1:9">
      <c r="A588" s="2" t="s">
        <v>22</v>
      </c>
      <c r="B588">
        <v>7168750</v>
      </c>
      <c r="D588">
        <v>1480</v>
      </c>
      <c r="E588">
        <v>100</v>
      </c>
      <c r="F588" t="s">
        <v>1177</v>
      </c>
      <c r="G588" s="2" t="s">
        <v>1178</v>
      </c>
      <c r="H588" s="2"/>
      <c r="I588" s="4">
        <v>39960</v>
      </c>
    </row>
    <row r="589" spans="1:9">
      <c r="A589" s="2" t="s">
        <v>22</v>
      </c>
      <c r="B589">
        <v>7168751</v>
      </c>
      <c r="D589">
        <v>1481</v>
      </c>
      <c r="E589">
        <v>34</v>
      </c>
      <c r="F589" t="s">
        <v>1179</v>
      </c>
      <c r="G589" s="2" t="s">
        <v>1180</v>
      </c>
      <c r="H589" s="2"/>
      <c r="I589" s="4">
        <v>39960</v>
      </c>
    </row>
    <row r="590" spans="1:9">
      <c r="A590" s="2" t="s">
        <v>22</v>
      </c>
      <c r="B590">
        <v>7168752</v>
      </c>
      <c r="D590">
        <v>1482</v>
      </c>
      <c r="E590">
        <v>100</v>
      </c>
      <c r="F590" t="s">
        <v>1181</v>
      </c>
      <c r="G590" s="2" t="s">
        <v>1182</v>
      </c>
      <c r="H590" s="2"/>
      <c r="I590" s="4">
        <v>39960</v>
      </c>
    </row>
    <row r="591" spans="1:9">
      <c r="A591" s="2" t="s">
        <v>22</v>
      </c>
      <c r="B591">
        <v>7168753</v>
      </c>
      <c r="D591">
        <v>1483</v>
      </c>
      <c r="E591">
        <v>100</v>
      </c>
      <c r="F591" t="s">
        <v>1183</v>
      </c>
      <c r="G591" s="2" t="s">
        <v>1184</v>
      </c>
      <c r="H591" s="2"/>
      <c r="I591" s="4">
        <v>39960</v>
      </c>
    </row>
    <row r="592" spans="1:9">
      <c r="A592" s="2" t="s">
        <v>22</v>
      </c>
      <c r="B592">
        <v>7168754</v>
      </c>
      <c r="D592">
        <v>1484</v>
      </c>
      <c r="E592">
        <v>100</v>
      </c>
      <c r="F592" t="s">
        <v>1185</v>
      </c>
      <c r="G592" s="2" t="s">
        <v>1186</v>
      </c>
      <c r="H592" s="2"/>
      <c r="I592" s="4">
        <v>39960</v>
      </c>
    </row>
    <row r="593" spans="1:9">
      <c r="A593" s="2" t="s">
        <v>22</v>
      </c>
      <c r="B593">
        <v>7168755</v>
      </c>
      <c r="D593">
        <v>1489</v>
      </c>
      <c r="E593">
        <v>100</v>
      </c>
      <c r="F593" t="s">
        <v>1187</v>
      </c>
      <c r="G593" s="2" t="s">
        <v>1188</v>
      </c>
      <c r="H593" s="2"/>
      <c r="I593" s="4">
        <v>39960</v>
      </c>
    </row>
    <row r="594" spans="1:9">
      <c r="A594" s="2" t="s">
        <v>22</v>
      </c>
      <c r="B594">
        <v>7168756</v>
      </c>
      <c r="D594">
        <v>1494</v>
      </c>
      <c r="E594">
        <v>100</v>
      </c>
      <c r="F594" t="s">
        <v>1189</v>
      </c>
      <c r="G594" s="2" t="s">
        <v>1190</v>
      </c>
      <c r="H594" s="2"/>
      <c r="I594" s="4">
        <v>39960</v>
      </c>
    </row>
    <row r="595" spans="1:9">
      <c r="A595" s="2" t="s">
        <v>22</v>
      </c>
      <c r="B595">
        <v>7168757</v>
      </c>
      <c r="D595">
        <v>1495</v>
      </c>
      <c r="E595">
        <v>100</v>
      </c>
      <c r="F595" t="s">
        <v>1191</v>
      </c>
      <c r="G595" s="2" t="s">
        <v>1192</v>
      </c>
      <c r="H595" s="2"/>
      <c r="I595" s="4">
        <v>39960</v>
      </c>
    </row>
    <row r="596" spans="1:9">
      <c r="A596" s="2" t="s">
        <v>22</v>
      </c>
      <c r="B596">
        <v>7168758</v>
      </c>
      <c r="D596">
        <v>1496</v>
      </c>
      <c r="E596">
        <v>100</v>
      </c>
      <c r="F596" t="s">
        <v>1193</v>
      </c>
      <c r="G596" s="2" t="s">
        <v>1194</v>
      </c>
      <c r="H596" s="2"/>
      <c r="I596" s="4">
        <v>39960</v>
      </c>
    </row>
    <row r="597" spans="1:9">
      <c r="A597" s="2" t="s">
        <v>22</v>
      </c>
      <c r="B597">
        <v>7168759</v>
      </c>
      <c r="D597">
        <v>1497</v>
      </c>
      <c r="E597">
        <v>100</v>
      </c>
      <c r="F597" t="s">
        <v>1195</v>
      </c>
      <c r="G597" s="2" t="s">
        <v>1196</v>
      </c>
      <c r="H597" s="2"/>
      <c r="I597" s="4">
        <v>39960</v>
      </c>
    </row>
    <row r="598" spans="1:9">
      <c r="A598" s="2" t="s">
        <v>22</v>
      </c>
      <c r="B598">
        <v>7168760</v>
      </c>
      <c r="D598">
        <v>1498</v>
      </c>
      <c r="E598">
        <v>200</v>
      </c>
      <c r="F598" t="s">
        <v>1197</v>
      </c>
      <c r="G598" s="2" t="s">
        <v>1198</v>
      </c>
      <c r="H598" s="2"/>
      <c r="I598" s="4">
        <v>39960</v>
      </c>
    </row>
    <row r="599" spans="1:9">
      <c r="A599" s="2" t="s">
        <v>22</v>
      </c>
      <c r="B599">
        <v>7168761</v>
      </c>
      <c r="D599">
        <v>1500</v>
      </c>
      <c r="E599">
        <v>100</v>
      </c>
      <c r="F599" t="s">
        <v>1199</v>
      </c>
      <c r="G599" s="2" t="s">
        <v>1200</v>
      </c>
      <c r="H599" s="2"/>
      <c r="I599" s="4">
        <v>39960</v>
      </c>
    </row>
    <row r="600" spans="1:9">
      <c r="A600" s="2" t="s">
        <v>22</v>
      </c>
      <c r="B600">
        <v>7168762</v>
      </c>
      <c r="D600">
        <v>1501</v>
      </c>
      <c r="E600">
        <v>24</v>
      </c>
      <c r="F600" t="s">
        <v>1201</v>
      </c>
      <c r="G600" s="2" t="s">
        <v>1202</v>
      </c>
      <c r="H600" s="2"/>
      <c r="I600" s="4">
        <v>39960</v>
      </c>
    </row>
    <row r="601" spans="1:9">
      <c r="A601" s="2" t="s">
        <v>22</v>
      </c>
      <c r="B601">
        <v>7168763</v>
      </c>
      <c r="D601">
        <v>1504</v>
      </c>
      <c r="E601">
        <v>100</v>
      </c>
      <c r="F601" t="s">
        <v>1203</v>
      </c>
      <c r="G601" s="2" t="s">
        <v>1204</v>
      </c>
      <c r="H601" s="2"/>
      <c r="I601" s="4">
        <v>39960</v>
      </c>
    </row>
    <row r="602" spans="1:9">
      <c r="A602" s="2" t="s">
        <v>22</v>
      </c>
      <c r="B602">
        <v>7168764</v>
      </c>
      <c r="D602">
        <v>1515</v>
      </c>
      <c r="E602">
        <v>200</v>
      </c>
      <c r="F602" t="s">
        <v>1205</v>
      </c>
      <c r="G602" s="2" t="s">
        <v>1206</v>
      </c>
      <c r="H602" s="2"/>
      <c r="I602" s="4">
        <v>39960</v>
      </c>
    </row>
    <row r="603" spans="1:9">
      <c r="A603" s="2" t="s">
        <v>22</v>
      </c>
      <c r="B603">
        <v>7168765</v>
      </c>
      <c r="D603">
        <v>1516</v>
      </c>
      <c r="E603">
        <v>200</v>
      </c>
      <c r="F603" t="s">
        <v>1207</v>
      </c>
      <c r="G603" s="2" t="s">
        <v>1208</v>
      </c>
      <c r="H603" s="2"/>
      <c r="I603" s="4">
        <v>39960</v>
      </c>
    </row>
    <row r="604" spans="1:9">
      <c r="A604" s="2" t="s">
        <v>22</v>
      </c>
      <c r="B604">
        <v>7168766</v>
      </c>
      <c r="D604">
        <v>1517</v>
      </c>
      <c r="E604">
        <v>200</v>
      </c>
      <c r="F604" t="s">
        <v>1209</v>
      </c>
      <c r="G604" s="2" t="s">
        <v>1210</v>
      </c>
      <c r="H604" s="2"/>
      <c r="I604" s="4">
        <v>39960</v>
      </c>
    </row>
    <row r="605" spans="1:9">
      <c r="A605" s="2" t="s">
        <v>22</v>
      </c>
      <c r="B605">
        <v>7168767</v>
      </c>
      <c r="D605">
        <v>1518</v>
      </c>
      <c r="E605">
        <v>200</v>
      </c>
      <c r="F605" t="s">
        <v>1211</v>
      </c>
      <c r="G605" s="2" t="s">
        <v>1212</v>
      </c>
      <c r="H605" s="2"/>
      <c r="I605" s="4">
        <v>39960</v>
      </c>
    </row>
    <row r="606" spans="1:9">
      <c r="A606" s="2" t="s">
        <v>22</v>
      </c>
      <c r="B606">
        <v>7168768</v>
      </c>
      <c r="D606">
        <v>1520</v>
      </c>
      <c r="E606">
        <v>200</v>
      </c>
      <c r="F606" t="s">
        <v>207</v>
      </c>
      <c r="G606" s="2" t="s">
        <v>1213</v>
      </c>
      <c r="H606" s="2"/>
      <c r="I606" s="4">
        <v>39960</v>
      </c>
    </row>
    <row r="607" spans="1:9">
      <c r="A607" s="2" t="s">
        <v>22</v>
      </c>
      <c r="B607">
        <v>7168769</v>
      </c>
      <c r="D607">
        <v>1523</v>
      </c>
      <c r="E607">
        <v>200</v>
      </c>
      <c r="F607" t="s">
        <v>1214</v>
      </c>
      <c r="G607" s="2" t="s">
        <v>1215</v>
      </c>
      <c r="H607" s="2"/>
      <c r="I607" s="4">
        <v>39960</v>
      </c>
    </row>
    <row r="608" spans="1:9">
      <c r="A608" s="2" t="s">
        <v>22</v>
      </c>
      <c r="B608">
        <v>7168770</v>
      </c>
      <c r="D608">
        <v>1524</v>
      </c>
      <c r="E608">
        <v>200</v>
      </c>
      <c r="F608" t="s">
        <v>1216</v>
      </c>
      <c r="G608" s="2" t="s">
        <v>1217</v>
      </c>
      <c r="H608" s="2"/>
      <c r="I608" s="4">
        <v>39960</v>
      </c>
    </row>
    <row r="609" spans="1:9">
      <c r="A609" s="2" t="s">
        <v>22</v>
      </c>
      <c r="B609">
        <v>7168771</v>
      </c>
      <c r="D609">
        <v>1526</v>
      </c>
      <c r="E609">
        <v>100</v>
      </c>
      <c r="F609" t="s">
        <v>1218</v>
      </c>
      <c r="G609" s="2" t="s">
        <v>1219</v>
      </c>
      <c r="H609" s="2"/>
      <c r="I609" s="4">
        <v>39960</v>
      </c>
    </row>
    <row r="610" spans="1:9">
      <c r="A610" s="2" t="s">
        <v>22</v>
      </c>
      <c r="B610">
        <v>7168772</v>
      </c>
      <c r="D610">
        <v>1528</v>
      </c>
      <c r="E610">
        <v>200</v>
      </c>
      <c r="F610" t="s">
        <v>1220</v>
      </c>
      <c r="G610" s="2" t="s">
        <v>1221</v>
      </c>
      <c r="H610" s="2"/>
      <c r="I610" s="4">
        <v>39960</v>
      </c>
    </row>
    <row r="611" spans="1:9">
      <c r="A611" s="2" t="s">
        <v>22</v>
      </c>
      <c r="B611">
        <v>7168773</v>
      </c>
      <c r="D611">
        <v>1529</v>
      </c>
      <c r="E611">
        <v>200</v>
      </c>
      <c r="F611" t="s">
        <v>1222</v>
      </c>
      <c r="G611" s="2" t="s">
        <v>1223</v>
      </c>
      <c r="H611" s="2"/>
      <c r="I611" s="4">
        <v>39960</v>
      </c>
    </row>
    <row r="612" spans="1:9">
      <c r="A612" s="2" t="s">
        <v>22</v>
      </c>
      <c r="B612">
        <v>7168774</v>
      </c>
      <c r="D612">
        <v>1530</v>
      </c>
      <c r="E612">
        <v>1300</v>
      </c>
      <c r="F612" t="s">
        <v>1224</v>
      </c>
      <c r="G612" s="2" t="s">
        <v>1225</v>
      </c>
      <c r="H612" s="2"/>
      <c r="I612" s="4">
        <v>39960</v>
      </c>
    </row>
    <row r="613" spans="1:9">
      <c r="A613" s="2" t="s">
        <v>22</v>
      </c>
      <c r="B613">
        <v>7168775</v>
      </c>
      <c r="D613">
        <v>1531</v>
      </c>
      <c r="E613">
        <v>300</v>
      </c>
      <c r="F613" t="s">
        <v>1226</v>
      </c>
      <c r="G613" s="2" t="s">
        <v>1227</v>
      </c>
      <c r="H613" s="2"/>
      <c r="I613" s="4">
        <v>39960</v>
      </c>
    </row>
    <row r="614" spans="1:9">
      <c r="A614" s="2" t="s">
        <v>22</v>
      </c>
      <c r="B614">
        <v>7168776</v>
      </c>
      <c r="D614">
        <v>1532</v>
      </c>
      <c r="E614">
        <v>100</v>
      </c>
      <c r="F614" t="s">
        <v>1228</v>
      </c>
      <c r="G614" s="2" t="s">
        <v>1229</v>
      </c>
      <c r="H614" s="2"/>
      <c r="I614" s="4">
        <v>39960</v>
      </c>
    </row>
    <row r="615" spans="1:9">
      <c r="A615" s="2" t="s">
        <v>22</v>
      </c>
      <c r="B615">
        <v>7168777</v>
      </c>
      <c r="D615">
        <v>1533</v>
      </c>
      <c r="E615">
        <v>100</v>
      </c>
      <c r="F615" t="s">
        <v>1230</v>
      </c>
      <c r="G615" s="2" t="s">
        <v>1231</v>
      </c>
      <c r="H615" s="2"/>
      <c r="I615" s="4">
        <v>39960</v>
      </c>
    </row>
    <row r="616" spans="1:9">
      <c r="A616" s="2" t="s">
        <v>22</v>
      </c>
      <c r="B616">
        <v>7168778</v>
      </c>
      <c r="D616">
        <v>1534</v>
      </c>
      <c r="E616">
        <v>200</v>
      </c>
      <c r="F616" t="s">
        <v>1232</v>
      </c>
      <c r="G616" s="2" t="s">
        <v>1233</v>
      </c>
      <c r="H616" s="2"/>
      <c r="I616" s="4">
        <v>39960</v>
      </c>
    </row>
    <row r="617" spans="1:9">
      <c r="A617" s="2" t="s">
        <v>22</v>
      </c>
      <c r="B617">
        <v>7168779</v>
      </c>
      <c r="D617">
        <v>1539</v>
      </c>
      <c r="E617">
        <v>100</v>
      </c>
      <c r="F617" t="s">
        <v>1234</v>
      </c>
      <c r="G617" s="2" t="s">
        <v>1235</v>
      </c>
      <c r="H617" s="2"/>
      <c r="I617" s="4">
        <v>39960</v>
      </c>
    </row>
    <row r="618" spans="1:9">
      <c r="A618" s="2" t="s">
        <v>22</v>
      </c>
      <c r="B618">
        <v>7168780</v>
      </c>
      <c r="D618">
        <v>1540</v>
      </c>
      <c r="E618">
        <v>100</v>
      </c>
      <c r="F618" t="s">
        <v>1236</v>
      </c>
      <c r="G618" s="2" t="s">
        <v>1237</v>
      </c>
      <c r="H618" s="2"/>
      <c r="I618" s="4">
        <v>39960</v>
      </c>
    </row>
    <row r="619" spans="1:9">
      <c r="A619" s="2" t="s">
        <v>22</v>
      </c>
      <c r="B619">
        <v>7168781</v>
      </c>
      <c r="D619">
        <v>1541</v>
      </c>
      <c r="E619">
        <v>200</v>
      </c>
      <c r="F619" t="s">
        <v>1238</v>
      </c>
      <c r="G619" s="2" t="s">
        <v>1239</v>
      </c>
      <c r="H619" s="2"/>
      <c r="I619" s="4">
        <v>39960</v>
      </c>
    </row>
    <row r="620" spans="1:9">
      <c r="A620" s="2" t="s">
        <v>22</v>
      </c>
      <c r="B620">
        <v>7168782</v>
      </c>
      <c r="D620">
        <v>1546</v>
      </c>
      <c r="E620">
        <v>400</v>
      </c>
      <c r="F620" t="s">
        <v>1240</v>
      </c>
      <c r="G620" s="2" t="s">
        <v>1241</v>
      </c>
      <c r="H620" s="2"/>
      <c r="I620" s="4">
        <v>39960</v>
      </c>
    </row>
    <row r="621" spans="1:9">
      <c r="A621" s="2" t="s">
        <v>22</v>
      </c>
      <c r="B621">
        <v>7168783</v>
      </c>
      <c r="D621">
        <v>1547</v>
      </c>
      <c r="E621">
        <v>500</v>
      </c>
      <c r="F621" t="s">
        <v>1242</v>
      </c>
      <c r="G621" s="2" t="s">
        <v>1243</v>
      </c>
      <c r="H621" s="2"/>
      <c r="I621" s="4">
        <v>39960</v>
      </c>
    </row>
    <row r="622" spans="1:9">
      <c r="A622" s="2" t="s">
        <v>22</v>
      </c>
      <c r="B622">
        <v>7168784</v>
      </c>
      <c r="D622">
        <v>1554</v>
      </c>
      <c r="E622">
        <v>100</v>
      </c>
      <c r="F622" t="s">
        <v>1244</v>
      </c>
      <c r="G622" s="2" t="s">
        <v>1245</v>
      </c>
      <c r="H622" s="2"/>
      <c r="I622" s="4">
        <v>39960</v>
      </c>
    </row>
    <row r="623" spans="1:9">
      <c r="A623" s="2" t="s">
        <v>22</v>
      </c>
      <c r="B623">
        <v>7168785</v>
      </c>
      <c r="D623">
        <v>1555</v>
      </c>
      <c r="E623">
        <v>100</v>
      </c>
      <c r="F623" t="s">
        <v>1246</v>
      </c>
      <c r="G623" s="2" t="s">
        <v>1247</v>
      </c>
      <c r="H623" s="2"/>
      <c r="I623" s="4">
        <v>39960</v>
      </c>
    </row>
    <row r="624" spans="1:9">
      <c r="A624" s="2" t="s">
        <v>22</v>
      </c>
      <c r="B624">
        <v>7168786</v>
      </c>
      <c r="D624">
        <v>1556</v>
      </c>
      <c r="E624">
        <v>500</v>
      </c>
      <c r="F624" t="s">
        <v>1248</v>
      </c>
      <c r="G624" s="2" t="s">
        <v>1249</v>
      </c>
      <c r="H624" s="2"/>
      <c r="I624" s="4">
        <v>39960</v>
      </c>
    </row>
    <row r="625" spans="1:9">
      <c r="A625" s="2" t="s">
        <v>22</v>
      </c>
      <c r="B625">
        <v>7168787</v>
      </c>
      <c r="D625">
        <v>1557</v>
      </c>
      <c r="E625">
        <v>100</v>
      </c>
      <c r="F625" t="s">
        <v>1250</v>
      </c>
      <c r="G625" s="2" t="s">
        <v>1251</v>
      </c>
      <c r="H625" s="2"/>
      <c r="I625" s="4">
        <v>39960</v>
      </c>
    </row>
    <row r="626" spans="1:9">
      <c r="A626" s="2" t="s">
        <v>22</v>
      </c>
      <c r="B626">
        <v>7168788</v>
      </c>
      <c r="D626">
        <v>1558</v>
      </c>
      <c r="E626">
        <v>100</v>
      </c>
      <c r="F626" t="s">
        <v>1252</v>
      </c>
      <c r="G626" s="2" t="s">
        <v>1253</v>
      </c>
      <c r="H626" s="2"/>
      <c r="I626" s="4">
        <v>39960</v>
      </c>
    </row>
    <row r="627" spans="1:9">
      <c r="A627" s="2" t="s">
        <v>22</v>
      </c>
      <c r="B627">
        <v>7168789</v>
      </c>
      <c r="D627">
        <v>1560</v>
      </c>
      <c r="E627">
        <v>100</v>
      </c>
      <c r="F627" t="s">
        <v>1254</v>
      </c>
      <c r="G627" s="2" t="s">
        <v>1255</v>
      </c>
      <c r="H627" s="2"/>
      <c r="I627" s="4">
        <v>39960</v>
      </c>
    </row>
    <row r="628" spans="1:9">
      <c r="A628" s="2" t="s">
        <v>22</v>
      </c>
      <c r="B628">
        <v>7168790</v>
      </c>
      <c r="D628">
        <v>1562</v>
      </c>
      <c r="E628">
        <v>99</v>
      </c>
      <c r="F628" t="s">
        <v>1256</v>
      </c>
      <c r="G628" s="2" t="s">
        <v>1257</v>
      </c>
      <c r="H628" s="2"/>
      <c r="I628" s="4">
        <v>39960</v>
      </c>
    </row>
    <row r="629" spans="1:9">
      <c r="A629" s="2" t="s">
        <v>22</v>
      </c>
      <c r="B629">
        <v>7168791</v>
      </c>
      <c r="D629">
        <v>1567</v>
      </c>
      <c r="E629">
        <v>500</v>
      </c>
      <c r="F629" t="s">
        <v>1258</v>
      </c>
      <c r="G629" s="2" t="s">
        <v>1259</v>
      </c>
      <c r="H629" s="2"/>
      <c r="I629" s="4">
        <v>39960</v>
      </c>
    </row>
    <row r="630" spans="1:9">
      <c r="A630" s="2" t="s">
        <v>22</v>
      </c>
      <c r="B630">
        <v>7168792</v>
      </c>
      <c r="D630">
        <v>1568</v>
      </c>
      <c r="E630">
        <v>500</v>
      </c>
      <c r="F630" t="s">
        <v>1260</v>
      </c>
      <c r="G630" s="2" t="s">
        <v>1261</v>
      </c>
      <c r="H630" s="2"/>
      <c r="I630" s="4">
        <v>39960</v>
      </c>
    </row>
    <row r="631" spans="1:9">
      <c r="A631" s="2" t="s">
        <v>22</v>
      </c>
      <c r="B631">
        <v>7168793</v>
      </c>
      <c r="D631">
        <v>1569</v>
      </c>
      <c r="E631">
        <v>100</v>
      </c>
      <c r="F631" t="s">
        <v>1262</v>
      </c>
      <c r="G631" s="2" t="s">
        <v>1263</v>
      </c>
      <c r="H631" s="2"/>
      <c r="I631" s="4">
        <v>39960</v>
      </c>
    </row>
    <row r="632" spans="1:9">
      <c r="A632" s="2" t="s">
        <v>22</v>
      </c>
      <c r="B632">
        <v>7168794</v>
      </c>
      <c r="D632">
        <v>1570</v>
      </c>
      <c r="E632">
        <v>100</v>
      </c>
      <c r="F632" t="s">
        <v>1264</v>
      </c>
      <c r="G632" s="2" t="s">
        <v>1265</v>
      </c>
      <c r="H632" s="2"/>
      <c r="I632" s="4">
        <v>39960</v>
      </c>
    </row>
    <row r="633" spans="1:9">
      <c r="A633" s="2" t="s">
        <v>22</v>
      </c>
      <c r="B633">
        <v>7168795</v>
      </c>
      <c r="D633">
        <v>1572</v>
      </c>
      <c r="E633">
        <v>100</v>
      </c>
      <c r="F633" t="s">
        <v>1266</v>
      </c>
      <c r="G633" s="2" t="s">
        <v>1267</v>
      </c>
      <c r="H633" s="2"/>
      <c r="I633" s="4">
        <v>39960</v>
      </c>
    </row>
    <row r="634" spans="1:9">
      <c r="A634" s="2" t="s">
        <v>22</v>
      </c>
      <c r="B634">
        <v>7168796</v>
      </c>
      <c r="D634">
        <v>1575</v>
      </c>
      <c r="E634">
        <v>100</v>
      </c>
      <c r="F634" t="s">
        <v>1268</v>
      </c>
      <c r="G634" s="2" t="s">
        <v>1269</v>
      </c>
      <c r="H634" s="2"/>
      <c r="I634" s="4">
        <v>39960</v>
      </c>
    </row>
    <row r="635" spans="1:9">
      <c r="A635" s="2" t="s">
        <v>22</v>
      </c>
      <c r="B635">
        <v>7168797</v>
      </c>
      <c r="D635">
        <v>1577</v>
      </c>
      <c r="E635">
        <v>100</v>
      </c>
      <c r="F635" t="s">
        <v>1270</v>
      </c>
      <c r="G635" s="2" t="s">
        <v>1271</v>
      </c>
      <c r="H635" s="2"/>
      <c r="I635" s="4">
        <v>39960</v>
      </c>
    </row>
    <row r="636" spans="1:9">
      <c r="A636" s="2" t="s">
        <v>22</v>
      </c>
      <c r="B636">
        <v>7168798</v>
      </c>
      <c r="D636">
        <v>1586</v>
      </c>
      <c r="E636">
        <v>300</v>
      </c>
      <c r="F636" t="s">
        <v>1272</v>
      </c>
      <c r="G636" s="2" t="s">
        <v>1273</v>
      </c>
      <c r="H636" s="2"/>
      <c r="I636" s="4">
        <v>39960</v>
      </c>
    </row>
    <row r="637" spans="1:9">
      <c r="A637" s="2" t="s">
        <v>22</v>
      </c>
      <c r="B637">
        <v>7168799</v>
      </c>
      <c r="D637">
        <v>1587</v>
      </c>
      <c r="E637">
        <v>300</v>
      </c>
      <c r="F637" t="s">
        <v>1274</v>
      </c>
      <c r="G637" s="2" t="s">
        <v>1275</v>
      </c>
      <c r="H637" s="2"/>
      <c r="I637" s="4">
        <v>39960</v>
      </c>
    </row>
    <row r="638" spans="1:9">
      <c r="A638" s="2" t="s">
        <v>22</v>
      </c>
      <c r="B638">
        <v>7168800</v>
      </c>
      <c r="D638">
        <v>1588</v>
      </c>
      <c r="E638">
        <v>300</v>
      </c>
      <c r="F638" t="s">
        <v>1276</v>
      </c>
      <c r="G638" s="2" t="s">
        <v>1277</v>
      </c>
      <c r="H638" s="2"/>
      <c r="I638" s="4">
        <v>39960</v>
      </c>
    </row>
    <row r="639" spans="1:9">
      <c r="A639" s="2" t="s">
        <v>22</v>
      </c>
      <c r="B639">
        <v>7168801</v>
      </c>
      <c r="D639">
        <v>1598</v>
      </c>
      <c r="E639">
        <v>300</v>
      </c>
      <c r="F639" t="s">
        <v>1278</v>
      </c>
      <c r="G639" s="2" t="s">
        <v>1279</v>
      </c>
      <c r="H639" s="2"/>
      <c r="I639" s="4">
        <v>39960</v>
      </c>
    </row>
    <row r="640" spans="1:9">
      <c r="A640" s="2" t="s">
        <v>22</v>
      </c>
      <c r="B640">
        <v>7168802</v>
      </c>
      <c r="D640">
        <v>1599</v>
      </c>
      <c r="E640">
        <v>500</v>
      </c>
      <c r="F640" t="s">
        <v>1280</v>
      </c>
      <c r="G640" s="2" t="s">
        <v>1281</v>
      </c>
      <c r="H640" s="2"/>
      <c r="I640" s="4">
        <v>39960</v>
      </c>
    </row>
    <row r="641" spans="1:9">
      <c r="A641" s="2" t="s">
        <v>22</v>
      </c>
      <c r="B641">
        <v>7168803</v>
      </c>
      <c r="D641">
        <v>1620</v>
      </c>
      <c r="E641">
        <v>200</v>
      </c>
      <c r="F641" t="s">
        <v>1282</v>
      </c>
      <c r="G641" s="2" t="s">
        <v>1283</v>
      </c>
      <c r="H641" s="2"/>
      <c r="I641" s="4">
        <v>39960</v>
      </c>
    </row>
    <row r="642" spans="1:9">
      <c r="A642" s="2" t="s">
        <v>22</v>
      </c>
      <c r="B642">
        <v>7168804</v>
      </c>
      <c r="D642">
        <v>1621</v>
      </c>
      <c r="E642">
        <v>100</v>
      </c>
      <c r="F642" t="s">
        <v>1284</v>
      </c>
      <c r="G642" s="2" t="s">
        <v>1285</v>
      </c>
      <c r="H642" s="2"/>
      <c r="I642" s="4">
        <v>39960</v>
      </c>
    </row>
    <row r="643" spans="1:9">
      <c r="A643" s="2" t="s">
        <v>22</v>
      </c>
      <c r="B643">
        <v>7168805</v>
      </c>
      <c r="D643">
        <v>1623</v>
      </c>
      <c r="E643">
        <v>100</v>
      </c>
      <c r="F643" t="s">
        <v>1284</v>
      </c>
      <c r="G643" s="2" t="s">
        <v>1286</v>
      </c>
      <c r="H643" s="2"/>
      <c r="I643" s="4">
        <v>39960</v>
      </c>
    </row>
    <row r="644" spans="1:9">
      <c r="A644" s="2" t="s">
        <v>22</v>
      </c>
      <c r="B644">
        <v>7168806</v>
      </c>
      <c r="D644">
        <v>1637</v>
      </c>
      <c r="E644">
        <v>100</v>
      </c>
      <c r="F644" t="s">
        <v>1287</v>
      </c>
      <c r="G644" s="2" t="s">
        <v>1288</v>
      </c>
      <c r="H644" s="2"/>
      <c r="I644" s="4">
        <v>39960</v>
      </c>
    </row>
    <row r="645" spans="1:9">
      <c r="A645" s="2" t="s">
        <v>22</v>
      </c>
      <c r="B645">
        <v>7168807</v>
      </c>
      <c r="D645">
        <v>1646</v>
      </c>
      <c r="E645">
        <v>100</v>
      </c>
      <c r="F645" t="s">
        <v>1289</v>
      </c>
      <c r="G645" s="2" t="s">
        <v>1290</v>
      </c>
      <c r="H645" s="2"/>
      <c r="I645" s="4">
        <v>39960</v>
      </c>
    </row>
    <row r="646" spans="1:9">
      <c r="A646" s="2" t="s">
        <v>22</v>
      </c>
      <c r="B646">
        <v>7168808</v>
      </c>
      <c r="D646">
        <v>1649</v>
      </c>
      <c r="E646">
        <v>100</v>
      </c>
      <c r="F646" t="s">
        <v>1291</v>
      </c>
      <c r="G646" s="2" t="s">
        <v>1292</v>
      </c>
      <c r="H646" s="2"/>
      <c r="I646" s="4">
        <v>39960</v>
      </c>
    </row>
    <row r="647" spans="1:9">
      <c r="A647" s="2" t="s">
        <v>22</v>
      </c>
      <c r="B647">
        <v>7168809</v>
      </c>
      <c r="D647">
        <v>1654</v>
      </c>
      <c r="E647">
        <v>960</v>
      </c>
      <c r="F647" t="s">
        <v>1293</v>
      </c>
      <c r="G647" s="2" t="s">
        <v>1294</v>
      </c>
      <c r="H647" s="2"/>
      <c r="I647" s="4">
        <v>39960</v>
      </c>
    </row>
    <row r="648" spans="1:9">
      <c r="A648" s="2" t="s">
        <v>22</v>
      </c>
      <c r="B648">
        <v>7168810</v>
      </c>
      <c r="D648">
        <v>1657</v>
      </c>
      <c r="E648">
        <v>100</v>
      </c>
      <c r="F648" t="s">
        <v>1295</v>
      </c>
      <c r="G648" s="2" t="s">
        <v>1296</v>
      </c>
      <c r="H648" s="2"/>
      <c r="I648" s="4">
        <v>39960</v>
      </c>
    </row>
    <row r="649" spans="1:9">
      <c r="A649" s="2" t="s">
        <v>22</v>
      </c>
      <c r="B649">
        <v>7168811</v>
      </c>
      <c r="D649">
        <v>1658</v>
      </c>
      <c r="E649">
        <v>100</v>
      </c>
      <c r="F649" t="s">
        <v>1297</v>
      </c>
      <c r="G649" s="2" t="s">
        <v>1298</v>
      </c>
      <c r="H649" s="2"/>
      <c r="I649" s="4">
        <v>39960</v>
      </c>
    </row>
    <row r="650" spans="1:9">
      <c r="A650" s="2" t="s">
        <v>22</v>
      </c>
      <c r="B650">
        <v>7168812</v>
      </c>
      <c r="D650">
        <v>1659</v>
      </c>
      <c r="E650">
        <v>100</v>
      </c>
      <c r="F650" t="s">
        <v>1299</v>
      </c>
      <c r="G650" s="2" t="s">
        <v>1300</v>
      </c>
      <c r="H650" s="2"/>
      <c r="I650" s="4">
        <v>39960</v>
      </c>
    </row>
    <row r="651" spans="1:9">
      <c r="A651" s="2" t="s">
        <v>22</v>
      </c>
      <c r="B651">
        <v>7168813</v>
      </c>
      <c r="D651">
        <v>1665</v>
      </c>
      <c r="E651">
        <v>1000</v>
      </c>
      <c r="F651" t="s">
        <v>1297</v>
      </c>
      <c r="G651" s="2" t="s">
        <v>1301</v>
      </c>
      <c r="H651" s="2"/>
      <c r="I651" s="4">
        <v>39960</v>
      </c>
    </row>
    <row r="652" spans="1:9">
      <c r="A652" s="2" t="s">
        <v>22</v>
      </c>
      <c r="B652">
        <v>7168814</v>
      </c>
      <c r="D652">
        <v>1666</v>
      </c>
      <c r="E652">
        <v>600</v>
      </c>
      <c r="F652" t="s">
        <v>1302</v>
      </c>
      <c r="G652" s="2" t="s">
        <v>1303</v>
      </c>
      <c r="H652" s="2"/>
      <c r="I652" s="4">
        <v>39960</v>
      </c>
    </row>
    <row r="653" spans="1:9">
      <c r="A653" s="2" t="s">
        <v>22</v>
      </c>
      <c r="B653">
        <v>7168815</v>
      </c>
      <c r="D653">
        <v>1667</v>
      </c>
      <c r="E653">
        <v>200</v>
      </c>
      <c r="F653" t="s">
        <v>1304</v>
      </c>
      <c r="G653" s="2" t="s">
        <v>1305</v>
      </c>
      <c r="H653" s="2"/>
      <c r="I653" s="4">
        <v>39960</v>
      </c>
    </row>
    <row r="654" spans="1:9">
      <c r="A654" s="2" t="s">
        <v>22</v>
      </c>
      <c r="B654">
        <v>7168816</v>
      </c>
      <c r="D654">
        <v>1668</v>
      </c>
      <c r="E654">
        <v>100</v>
      </c>
      <c r="F654" t="s">
        <v>1306</v>
      </c>
      <c r="G654" s="2" t="s">
        <v>1307</v>
      </c>
      <c r="H654" s="2"/>
      <c r="I654" s="4">
        <v>39960</v>
      </c>
    </row>
    <row r="655" spans="1:9">
      <c r="A655" s="2" t="s">
        <v>22</v>
      </c>
      <c r="B655">
        <v>7168817</v>
      </c>
      <c r="D655">
        <v>1671</v>
      </c>
      <c r="E655">
        <v>200</v>
      </c>
      <c r="F655" t="s">
        <v>1308</v>
      </c>
      <c r="G655" s="2" t="s">
        <v>1309</v>
      </c>
      <c r="H655" s="2"/>
      <c r="I655" s="4">
        <v>39960</v>
      </c>
    </row>
    <row r="656" spans="1:9">
      <c r="A656" s="2" t="s">
        <v>22</v>
      </c>
      <c r="B656">
        <v>7168818</v>
      </c>
      <c r="D656">
        <v>1672</v>
      </c>
      <c r="E656">
        <v>200</v>
      </c>
      <c r="F656" t="s">
        <v>1310</v>
      </c>
      <c r="G656" s="2" t="s">
        <v>1311</v>
      </c>
      <c r="H656" s="2"/>
      <c r="I656" s="4">
        <v>39960</v>
      </c>
    </row>
    <row r="657" spans="1:9">
      <c r="A657" s="2" t="s">
        <v>22</v>
      </c>
      <c r="B657">
        <v>7168819</v>
      </c>
      <c r="D657">
        <v>1676</v>
      </c>
      <c r="E657">
        <v>100</v>
      </c>
      <c r="F657" t="s">
        <v>1312</v>
      </c>
      <c r="G657" s="2" t="s">
        <v>1313</v>
      </c>
      <c r="H657" s="2"/>
      <c r="I657" s="4">
        <v>39960</v>
      </c>
    </row>
    <row r="658" spans="1:9">
      <c r="A658" s="2" t="s">
        <v>22</v>
      </c>
      <c r="B658">
        <v>7168820</v>
      </c>
      <c r="D658">
        <v>1677</v>
      </c>
      <c r="E658">
        <v>100</v>
      </c>
      <c r="F658" t="s">
        <v>1314</v>
      </c>
      <c r="G658" s="2" t="s">
        <v>1315</v>
      </c>
      <c r="H658" s="2"/>
      <c r="I658" s="4">
        <v>39960</v>
      </c>
    </row>
    <row r="659" spans="1:9">
      <c r="A659" s="2" t="s">
        <v>22</v>
      </c>
      <c r="B659">
        <v>7168821</v>
      </c>
      <c r="D659">
        <v>1679</v>
      </c>
      <c r="E659">
        <v>100</v>
      </c>
      <c r="F659" t="s">
        <v>1316</v>
      </c>
      <c r="G659" s="2" t="s">
        <v>1317</v>
      </c>
      <c r="H659" s="2"/>
      <c r="I659" s="4">
        <v>39960</v>
      </c>
    </row>
    <row r="660" spans="1:9">
      <c r="A660" s="2" t="s">
        <v>22</v>
      </c>
      <c r="B660">
        <v>7168823</v>
      </c>
      <c r="D660">
        <v>1690</v>
      </c>
      <c r="E660">
        <v>100</v>
      </c>
      <c r="F660" t="s">
        <v>1318</v>
      </c>
      <c r="G660" s="2" t="s">
        <v>1319</v>
      </c>
      <c r="H660" s="2"/>
      <c r="I660" s="4">
        <v>39960</v>
      </c>
    </row>
    <row r="661" spans="1:9">
      <c r="A661" s="2" t="s">
        <v>22</v>
      </c>
      <c r="B661">
        <v>7168824</v>
      </c>
      <c r="D661">
        <v>1692</v>
      </c>
      <c r="E661">
        <v>100</v>
      </c>
      <c r="F661" t="s">
        <v>1320</v>
      </c>
      <c r="G661" s="2" t="s">
        <v>1321</v>
      </c>
      <c r="H661" s="2"/>
      <c r="I661" s="4">
        <v>39960</v>
      </c>
    </row>
    <row r="662" spans="1:9">
      <c r="A662" s="2" t="s">
        <v>22</v>
      </c>
      <c r="B662">
        <v>7168825</v>
      </c>
      <c r="D662">
        <v>1695</v>
      </c>
      <c r="E662">
        <v>80</v>
      </c>
      <c r="F662" t="s">
        <v>1322</v>
      </c>
      <c r="G662" s="2" t="s">
        <v>1323</v>
      </c>
      <c r="H662" s="2"/>
      <c r="I662" s="4">
        <v>39960</v>
      </c>
    </row>
    <row r="663" spans="1:9">
      <c r="A663" s="2" t="s">
        <v>22</v>
      </c>
      <c r="B663">
        <v>7168826</v>
      </c>
      <c r="D663">
        <v>1698</v>
      </c>
      <c r="E663">
        <v>100</v>
      </c>
      <c r="F663" t="s">
        <v>1324</v>
      </c>
      <c r="G663" s="2" t="s">
        <v>1325</v>
      </c>
      <c r="H663" s="2"/>
      <c r="I663" s="4">
        <v>39960</v>
      </c>
    </row>
    <row r="664" spans="1:9">
      <c r="A664" s="2" t="s">
        <v>22</v>
      </c>
      <c r="B664">
        <v>7168827</v>
      </c>
      <c r="D664">
        <v>1700</v>
      </c>
      <c r="E664">
        <v>200</v>
      </c>
      <c r="F664" t="s">
        <v>1326</v>
      </c>
      <c r="G664" s="2" t="s">
        <v>1327</v>
      </c>
      <c r="H664" s="2"/>
      <c r="I664" s="4">
        <v>39960</v>
      </c>
    </row>
    <row r="665" spans="1:9">
      <c r="A665" s="2" t="s">
        <v>22</v>
      </c>
      <c r="B665">
        <v>7168828</v>
      </c>
      <c r="D665">
        <v>1701</v>
      </c>
      <c r="E665">
        <v>200</v>
      </c>
      <c r="F665" t="s">
        <v>1328</v>
      </c>
      <c r="G665" s="2" t="s">
        <v>1329</v>
      </c>
      <c r="H665" s="2"/>
      <c r="I665" s="4">
        <v>39960</v>
      </c>
    </row>
    <row r="666" spans="1:9">
      <c r="A666" s="2" t="s">
        <v>22</v>
      </c>
      <c r="B666">
        <v>7168829</v>
      </c>
      <c r="D666">
        <v>1704</v>
      </c>
      <c r="E666">
        <v>100</v>
      </c>
      <c r="F666" t="s">
        <v>1330</v>
      </c>
      <c r="G666" s="2" t="s">
        <v>1331</v>
      </c>
      <c r="H666" s="2"/>
      <c r="I666" s="4">
        <v>39960</v>
      </c>
    </row>
    <row r="667" spans="1:9">
      <c r="A667" s="2" t="s">
        <v>22</v>
      </c>
      <c r="B667">
        <v>7168830</v>
      </c>
      <c r="D667">
        <v>1707</v>
      </c>
      <c r="E667">
        <v>100</v>
      </c>
      <c r="F667" t="s">
        <v>1332</v>
      </c>
      <c r="G667" s="2" t="s">
        <v>1333</v>
      </c>
      <c r="H667" s="2"/>
      <c r="I667" s="4">
        <v>39960</v>
      </c>
    </row>
    <row r="668" spans="1:9">
      <c r="A668" s="2" t="s">
        <v>22</v>
      </c>
      <c r="B668">
        <v>7168831</v>
      </c>
      <c r="D668">
        <v>1708</v>
      </c>
      <c r="E668">
        <v>300</v>
      </c>
      <c r="F668" t="s">
        <v>1334</v>
      </c>
      <c r="G668" s="2" t="s">
        <v>1335</v>
      </c>
      <c r="H668" s="2"/>
      <c r="I668" s="4">
        <v>39960</v>
      </c>
    </row>
    <row r="669" spans="1:9">
      <c r="A669" s="2" t="s">
        <v>22</v>
      </c>
      <c r="B669">
        <v>7168832</v>
      </c>
      <c r="D669">
        <v>1709</v>
      </c>
      <c r="E669">
        <v>100</v>
      </c>
      <c r="F669" t="s">
        <v>1336</v>
      </c>
      <c r="G669" s="2" t="s">
        <v>1337</v>
      </c>
      <c r="H669" s="2"/>
      <c r="I669" s="4">
        <v>39960</v>
      </c>
    </row>
    <row r="670" spans="1:9">
      <c r="A670" s="2" t="s">
        <v>22</v>
      </c>
      <c r="B670">
        <v>7168833</v>
      </c>
      <c r="D670">
        <v>1710</v>
      </c>
      <c r="E670">
        <v>100</v>
      </c>
      <c r="F670" t="s">
        <v>1338</v>
      </c>
      <c r="G670" s="2" t="s">
        <v>1339</v>
      </c>
      <c r="H670" s="2"/>
      <c r="I670" s="4">
        <v>39960</v>
      </c>
    </row>
    <row r="671" spans="1:9">
      <c r="A671" s="2" t="s">
        <v>22</v>
      </c>
      <c r="B671">
        <v>7168834</v>
      </c>
      <c r="D671">
        <v>1716</v>
      </c>
      <c r="E671">
        <v>200</v>
      </c>
      <c r="F671" t="s">
        <v>1340</v>
      </c>
      <c r="G671" s="2" t="s">
        <v>1341</v>
      </c>
      <c r="H671" s="2"/>
      <c r="I671" s="4">
        <v>39960</v>
      </c>
    </row>
    <row r="672" spans="1:9">
      <c r="A672" s="2" t="s">
        <v>22</v>
      </c>
      <c r="B672">
        <v>7168835</v>
      </c>
      <c r="D672">
        <v>1719</v>
      </c>
      <c r="E672">
        <v>100</v>
      </c>
      <c r="F672" t="s">
        <v>1342</v>
      </c>
      <c r="G672" s="2" t="s">
        <v>1343</v>
      </c>
      <c r="H672" s="2"/>
      <c r="I672" s="4">
        <v>39960</v>
      </c>
    </row>
    <row r="673" spans="1:9">
      <c r="A673" s="2" t="s">
        <v>22</v>
      </c>
      <c r="B673">
        <v>7168836</v>
      </c>
      <c r="D673">
        <v>1720</v>
      </c>
      <c r="E673">
        <v>100</v>
      </c>
      <c r="F673" t="s">
        <v>1344</v>
      </c>
      <c r="G673" s="2" t="s">
        <v>1345</v>
      </c>
      <c r="H673" s="2"/>
      <c r="I673" s="4">
        <v>39960</v>
      </c>
    </row>
    <row r="674" spans="1:9">
      <c r="A674" s="2" t="s">
        <v>22</v>
      </c>
      <c r="B674">
        <v>7168838</v>
      </c>
      <c r="D674">
        <v>1724</v>
      </c>
      <c r="E674">
        <v>200</v>
      </c>
      <c r="F674" t="s">
        <v>1346</v>
      </c>
      <c r="G674" s="2" t="s">
        <v>1347</v>
      </c>
      <c r="H674" s="2"/>
      <c r="I674" s="4">
        <v>39960</v>
      </c>
    </row>
    <row r="675" spans="1:9">
      <c r="A675" s="2" t="s">
        <v>22</v>
      </c>
      <c r="B675">
        <v>7168839</v>
      </c>
      <c r="D675">
        <v>1728</v>
      </c>
      <c r="E675">
        <v>100</v>
      </c>
      <c r="F675" t="s">
        <v>1348</v>
      </c>
      <c r="G675" s="2" t="s">
        <v>1349</v>
      </c>
      <c r="H675" s="2"/>
      <c r="I675" s="4">
        <v>39960</v>
      </c>
    </row>
    <row r="676" spans="1:9">
      <c r="A676" s="2" t="s">
        <v>22</v>
      </c>
      <c r="B676">
        <v>7168840</v>
      </c>
      <c r="D676">
        <v>1730</v>
      </c>
      <c r="E676">
        <v>500</v>
      </c>
      <c r="F676" t="s">
        <v>1350</v>
      </c>
      <c r="G676" s="2" t="s">
        <v>1351</v>
      </c>
      <c r="H676" s="2"/>
      <c r="I676" s="4">
        <v>39960</v>
      </c>
    </row>
    <row r="677" spans="1:9">
      <c r="A677" s="2" t="s">
        <v>22</v>
      </c>
      <c r="B677">
        <v>7168842</v>
      </c>
      <c r="D677">
        <v>1737</v>
      </c>
      <c r="E677">
        <v>200</v>
      </c>
      <c r="F677" t="s">
        <v>1352</v>
      </c>
      <c r="G677" s="2" t="s">
        <v>1353</v>
      </c>
      <c r="H677" s="2"/>
      <c r="I677" s="4">
        <v>39960</v>
      </c>
    </row>
    <row r="678" spans="1:9">
      <c r="A678" s="2" t="s">
        <v>22</v>
      </c>
      <c r="B678">
        <v>7168843</v>
      </c>
      <c r="D678">
        <v>1738</v>
      </c>
      <c r="E678">
        <v>100</v>
      </c>
      <c r="F678" t="s">
        <v>1354</v>
      </c>
      <c r="G678" s="2" t="s">
        <v>1355</v>
      </c>
      <c r="H678" s="2"/>
      <c r="I678" s="4">
        <v>39960</v>
      </c>
    </row>
    <row r="679" spans="1:9">
      <c r="A679" s="2" t="s">
        <v>22</v>
      </c>
      <c r="B679">
        <v>7168844</v>
      </c>
      <c r="D679">
        <v>1742</v>
      </c>
      <c r="E679">
        <v>200</v>
      </c>
      <c r="F679" t="s">
        <v>1356</v>
      </c>
      <c r="G679" s="2" t="s">
        <v>1357</v>
      </c>
      <c r="H679" s="2"/>
      <c r="I679" s="4">
        <v>39960</v>
      </c>
    </row>
    <row r="680" spans="1:9">
      <c r="A680" s="2" t="s">
        <v>22</v>
      </c>
      <c r="B680">
        <v>7168846</v>
      </c>
      <c r="D680">
        <v>1743</v>
      </c>
      <c r="E680">
        <v>100</v>
      </c>
      <c r="F680" t="s">
        <v>564</v>
      </c>
      <c r="G680" s="2" t="s">
        <v>1358</v>
      </c>
      <c r="H680" s="2"/>
      <c r="I680" s="4">
        <v>39960</v>
      </c>
    </row>
    <row r="681" spans="1:9">
      <c r="A681" s="2" t="s">
        <v>22</v>
      </c>
      <c r="B681">
        <v>7168847</v>
      </c>
      <c r="D681">
        <v>1745</v>
      </c>
      <c r="E681">
        <v>100</v>
      </c>
      <c r="F681" t="s">
        <v>1359</v>
      </c>
      <c r="G681" s="2" t="s">
        <v>1360</v>
      </c>
      <c r="H681" s="2"/>
      <c r="I681" s="4">
        <v>39960</v>
      </c>
    </row>
    <row r="682" spans="1:9">
      <c r="A682" s="2" t="s">
        <v>22</v>
      </c>
      <c r="B682">
        <v>7168848</v>
      </c>
      <c r="D682">
        <v>1746</v>
      </c>
      <c r="E682">
        <v>100</v>
      </c>
      <c r="F682" t="s">
        <v>1361</v>
      </c>
      <c r="G682" s="2" t="s">
        <v>1362</v>
      </c>
      <c r="H682" s="2"/>
      <c r="I682" s="4">
        <v>39960</v>
      </c>
    </row>
    <row r="683" spans="1:9">
      <c r="A683" s="2" t="s">
        <v>22</v>
      </c>
      <c r="B683">
        <v>7168849</v>
      </c>
      <c r="D683">
        <v>1747</v>
      </c>
      <c r="E683">
        <v>100</v>
      </c>
      <c r="F683" t="s">
        <v>1363</v>
      </c>
      <c r="G683" s="2" t="s">
        <v>1364</v>
      </c>
      <c r="H683" s="2"/>
      <c r="I683" s="4">
        <v>39960</v>
      </c>
    </row>
    <row r="684" spans="1:9">
      <c r="A684" s="2" t="s">
        <v>22</v>
      </c>
      <c r="B684">
        <v>7168850</v>
      </c>
      <c r="D684">
        <v>1748</v>
      </c>
      <c r="E684">
        <v>100</v>
      </c>
      <c r="F684" t="s">
        <v>1075</v>
      </c>
      <c r="G684" s="2" t="s">
        <v>1365</v>
      </c>
      <c r="H684" s="2"/>
      <c r="I684" s="4">
        <v>39960</v>
      </c>
    </row>
    <row r="685" spans="1:9">
      <c r="A685" s="2" t="s">
        <v>22</v>
      </c>
      <c r="B685">
        <v>7168851</v>
      </c>
      <c r="D685">
        <v>1750</v>
      </c>
      <c r="E685">
        <v>100</v>
      </c>
      <c r="F685" t="s">
        <v>1366</v>
      </c>
      <c r="G685" s="2" t="s">
        <v>1367</v>
      </c>
      <c r="H685" s="2"/>
      <c r="I685" s="4">
        <v>39960</v>
      </c>
    </row>
    <row r="686" spans="1:9">
      <c r="A686" s="2" t="s">
        <v>22</v>
      </c>
      <c r="B686">
        <v>7168852</v>
      </c>
      <c r="D686">
        <v>1751</v>
      </c>
      <c r="E686">
        <v>100</v>
      </c>
      <c r="F686" t="s">
        <v>1368</v>
      </c>
      <c r="G686" s="2" t="s">
        <v>1369</v>
      </c>
      <c r="H686" s="2"/>
      <c r="I686" s="4">
        <v>39960</v>
      </c>
    </row>
    <row r="687" spans="1:9">
      <c r="A687" s="2" t="s">
        <v>22</v>
      </c>
      <c r="B687">
        <v>7168853</v>
      </c>
      <c r="D687">
        <v>1752</v>
      </c>
      <c r="E687">
        <v>100</v>
      </c>
      <c r="F687" t="s">
        <v>1370</v>
      </c>
      <c r="G687" s="2" t="s">
        <v>1371</v>
      </c>
      <c r="H687" s="2"/>
      <c r="I687" s="4">
        <v>39960</v>
      </c>
    </row>
    <row r="688" spans="1:9">
      <c r="A688" s="2" t="s">
        <v>22</v>
      </c>
      <c r="B688">
        <v>7168854</v>
      </c>
      <c r="D688">
        <v>1755</v>
      </c>
      <c r="E688">
        <v>100</v>
      </c>
      <c r="F688" t="s">
        <v>1372</v>
      </c>
      <c r="G688" s="2" t="s">
        <v>1373</v>
      </c>
      <c r="H688" s="2"/>
      <c r="I688" s="4">
        <v>39960</v>
      </c>
    </row>
    <row r="689" spans="1:9">
      <c r="A689" s="2" t="s">
        <v>22</v>
      </c>
      <c r="B689">
        <v>7168855</v>
      </c>
      <c r="D689">
        <v>1756</v>
      </c>
      <c r="E689">
        <v>100</v>
      </c>
      <c r="F689" t="s">
        <v>1374</v>
      </c>
      <c r="G689" s="2" t="s">
        <v>1375</v>
      </c>
      <c r="H689" s="2"/>
      <c r="I689" s="4">
        <v>39960</v>
      </c>
    </row>
    <row r="690" spans="1:9">
      <c r="A690" s="2" t="s">
        <v>22</v>
      </c>
      <c r="B690">
        <v>7168856</v>
      </c>
      <c r="D690">
        <v>1757</v>
      </c>
      <c r="E690">
        <v>100</v>
      </c>
      <c r="F690" t="s">
        <v>1376</v>
      </c>
      <c r="G690" s="2" t="s">
        <v>1377</v>
      </c>
      <c r="H690" s="2"/>
      <c r="I690" s="4">
        <v>39960</v>
      </c>
    </row>
    <row r="691" spans="1:9">
      <c r="A691" s="2" t="s">
        <v>22</v>
      </c>
      <c r="B691">
        <v>7168857</v>
      </c>
      <c r="D691">
        <v>1758</v>
      </c>
      <c r="E691">
        <v>200</v>
      </c>
      <c r="F691" t="s">
        <v>383</v>
      </c>
      <c r="G691" s="2" t="s">
        <v>1378</v>
      </c>
      <c r="H691" s="2"/>
      <c r="I691" s="4">
        <v>39960</v>
      </c>
    </row>
    <row r="692" spans="1:9">
      <c r="A692" s="2" t="s">
        <v>22</v>
      </c>
      <c r="B692">
        <v>7168858</v>
      </c>
      <c r="D692">
        <v>1759</v>
      </c>
      <c r="E692">
        <v>200</v>
      </c>
      <c r="F692" t="s">
        <v>1379</v>
      </c>
      <c r="G692" s="2" t="s">
        <v>1380</v>
      </c>
      <c r="H692" s="2"/>
      <c r="I692" s="4">
        <v>39960</v>
      </c>
    </row>
    <row r="693" spans="1:9">
      <c r="A693" s="2" t="s">
        <v>22</v>
      </c>
      <c r="B693">
        <v>7168859</v>
      </c>
      <c r="D693">
        <v>1765</v>
      </c>
      <c r="E693">
        <v>100</v>
      </c>
      <c r="F693" t="s">
        <v>1381</v>
      </c>
      <c r="G693" s="2" t="s">
        <v>1382</v>
      </c>
      <c r="H693" s="2"/>
      <c r="I693" s="4">
        <v>39960</v>
      </c>
    </row>
    <row r="694" spans="1:9">
      <c r="A694" s="2" t="s">
        <v>22</v>
      </c>
      <c r="B694">
        <v>7168860</v>
      </c>
      <c r="D694">
        <v>1766</v>
      </c>
      <c r="E694">
        <v>100</v>
      </c>
      <c r="F694" t="s">
        <v>1383</v>
      </c>
      <c r="G694" s="2" t="s">
        <v>1384</v>
      </c>
      <c r="H694" s="2"/>
      <c r="I694" s="4">
        <v>39960</v>
      </c>
    </row>
    <row r="695" spans="1:9">
      <c r="A695" s="2" t="s">
        <v>22</v>
      </c>
      <c r="B695">
        <v>7168861</v>
      </c>
      <c r="D695">
        <v>1767</v>
      </c>
      <c r="E695">
        <v>100</v>
      </c>
      <c r="F695" t="s">
        <v>1385</v>
      </c>
      <c r="G695" s="2" t="s">
        <v>1386</v>
      </c>
      <c r="H695" s="2"/>
      <c r="I695" s="4">
        <v>39960</v>
      </c>
    </row>
    <row r="696" spans="1:9">
      <c r="A696" s="2" t="s">
        <v>22</v>
      </c>
      <c r="B696">
        <v>7168862</v>
      </c>
      <c r="D696">
        <v>1770</v>
      </c>
      <c r="E696">
        <v>200</v>
      </c>
      <c r="F696" t="s">
        <v>1387</v>
      </c>
      <c r="G696" s="2" t="s">
        <v>1388</v>
      </c>
      <c r="H696" s="2"/>
      <c r="I696" s="4">
        <v>39960</v>
      </c>
    </row>
    <row r="697" spans="1:9">
      <c r="A697" s="2" t="s">
        <v>22</v>
      </c>
      <c r="B697">
        <v>7168863</v>
      </c>
      <c r="D697">
        <v>1771</v>
      </c>
      <c r="E697">
        <v>100</v>
      </c>
      <c r="F697" t="s">
        <v>1389</v>
      </c>
      <c r="G697" s="2" t="s">
        <v>1390</v>
      </c>
      <c r="H697" s="2"/>
      <c r="I697" s="4">
        <v>39960</v>
      </c>
    </row>
    <row r="698" spans="1:9">
      <c r="A698" s="2" t="s">
        <v>22</v>
      </c>
      <c r="B698">
        <v>7168864</v>
      </c>
      <c r="D698">
        <v>1774</v>
      </c>
      <c r="E698">
        <v>200</v>
      </c>
      <c r="F698" t="s">
        <v>1391</v>
      </c>
      <c r="G698" s="2" t="s">
        <v>1392</v>
      </c>
      <c r="H698" s="2"/>
      <c r="I698" s="4">
        <v>39960</v>
      </c>
    </row>
    <row r="699" spans="1:9">
      <c r="A699" s="2" t="s">
        <v>22</v>
      </c>
      <c r="B699">
        <v>7168865</v>
      </c>
      <c r="D699">
        <v>1776</v>
      </c>
      <c r="E699">
        <v>100</v>
      </c>
      <c r="F699" t="s">
        <v>1393</v>
      </c>
      <c r="G699" s="2" t="s">
        <v>1394</v>
      </c>
      <c r="H699" s="2"/>
      <c r="I699" s="4">
        <v>39960</v>
      </c>
    </row>
    <row r="700" spans="1:9">
      <c r="A700" s="2" t="s">
        <v>22</v>
      </c>
      <c r="B700">
        <v>7168866</v>
      </c>
      <c r="D700">
        <v>1777</v>
      </c>
      <c r="E700">
        <v>100</v>
      </c>
      <c r="F700" t="s">
        <v>1395</v>
      </c>
      <c r="G700" s="2" t="s">
        <v>1396</v>
      </c>
      <c r="H700" s="2"/>
      <c r="I700" s="4">
        <v>39960</v>
      </c>
    </row>
    <row r="701" spans="1:9">
      <c r="A701" s="2" t="s">
        <v>22</v>
      </c>
      <c r="B701">
        <v>7168867</v>
      </c>
      <c r="D701">
        <v>1780</v>
      </c>
      <c r="E701">
        <v>100</v>
      </c>
      <c r="F701" t="s">
        <v>1397</v>
      </c>
      <c r="G701" s="2" t="s">
        <v>1398</v>
      </c>
      <c r="H701" s="2"/>
      <c r="I701" s="4">
        <v>39960</v>
      </c>
    </row>
    <row r="702" spans="1:9">
      <c r="A702" s="2" t="s">
        <v>22</v>
      </c>
      <c r="B702">
        <v>7168868</v>
      </c>
      <c r="D702">
        <v>1781</v>
      </c>
      <c r="E702">
        <v>100</v>
      </c>
      <c r="F702" t="s">
        <v>1399</v>
      </c>
      <c r="G702" s="2" t="s">
        <v>1400</v>
      </c>
      <c r="H702" s="2"/>
      <c r="I702" s="4">
        <v>39960</v>
      </c>
    </row>
    <row r="703" spans="1:9">
      <c r="A703" s="2" t="s">
        <v>22</v>
      </c>
      <c r="B703">
        <v>7168869</v>
      </c>
      <c r="D703">
        <v>1782</v>
      </c>
      <c r="E703">
        <v>1000</v>
      </c>
      <c r="F703" t="s">
        <v>1299</v>
      </c>
      <c r="G703" s="2" t="s">
        <v>1401</v>
      </c>
      <c r="H703" s="2"/>
      <c r="I703" s="4">
        <v>39960</v>
      </c>
    </row>
    <row r="704" spans="1:9">
      <c r="A704" s="2" t="s">
        <v>22</v>
      </c>
      <c r="B704">
        <v>7168870</v>
      </c>
      <c r="D704">
        <v>1785</v>
      </c>
      <c r="E704">
        <v>100</v>
      </c>
      <c r="F704" t="s">
        <v>1402</v>
      </c>
      <c r="G704" s="2" t="s">
        <v>1403</v>
      </c>
      <c r="H704" s="2"/>
      <c r="I704" s="4">
        <v>39960</v>
      </c>
    </row>
    <row r="705" spans="1:9">
      <c r="A705" s="2" t="s">
        <v>22</v>
      </c>
      <c r="B705">
        <v>7168871</v>
      </c>
      <c r="D705">
        <v>1786</v>
      </c>
      <c r="E705">
        <v>500</v>
      </c>
      <c r="F705" t="s">
        <v>1404</v>
      </c>
      <c r="G705" s="2" t="s">
        <v>1405</v>
      </c>
      <c r="H705" s="2"/>
      <c r="I705" s="4">
        <v>39960</v>
      </c>
    </row>
    <row r="706" spans="1:9">
      <c r="A706" s="2" t="s">
        <v>22</v>
      </c>
      <c r="B706">
        <v>7168872</v>
      </c>
      <c r="D706">
        <v>1787</v>
      </c>
      <c r="E706">
        <v>500</v>
      </c>
      <c r="F706" t="s">
        <v>1406</v>
      </c>
      <c r="G706" s="2" t="s">
        <v>1407</v>
      </c>
      <c r="H706" s="2"/>
      <c r="I706" s="4">
        <v>39960</v>
      </c>
    </row>
    <row r="707" spans="1:9">
      <c r="A707" s="2" t="s">
        <v>22</v>
      </c>
      <c r="B707">
        <v>7168873</v>
      </c>
      <c r="D707">
        <v>1788</v>
      </c>
      <c r="E707">
        <v>500</v>
      </c>
      <c r="F707" t="s">
        <v>1408</v>
      </c>
      <c r="G707" s="2" t="s">
        <v>1409</v>
      </c>
      <c r="H707" s="2"/>
      <c r="I707" s="4">
        <v>39960</v>
      </c>
    </row>
    <row r="708" spans="1:9">
      <c r="A708" s="2" t="s">
        <v>22</v>
      </c>
      <c r="B708">
        <v>7168874</v>
      </c>
      <c r="D708">
        <v>1792</v>
      </c>
      <c r="E708">
        <v>200</v>
      </c>
      <c r="F708" t="s">
        <v>1410</v>
      </c>
      <c r="G708" s="2" t="s">
        <v>1411</v>
      </c>
      <c r="H708" s="2"/>
      <c r="I708" s="4">
        <v>39960</v>
      </c>
    </row>
    <row r="709" spans="1:9">
      <c r="A709" s="2" t="s">
        <v>22</v>
      </c>
      <c r="B709">
        <v>7168875</v>
      </c>
      <c r="D709">
        <v>1793</v>
      </c>
      <c r="E709">
        <v>100</v>
      </c>
      <c r="F709" t="s">
        <v>1412</v>
      </c>
      <c r="G709" s="2" t="s">
        <v>1413</v>
      </c>
      <c r="H709" s="2"/>
      <c r="I709" s="4">
        <v>39960</v>
      </c>
    </row>
    <row r="710" spans="1:9">
      <c r="A710" s="2" t="s">
        <v>22</v>
      </c>
      <c r="B710">
        <v>7168876</v>
      </c>
      <c r="D710">
        <v>1796</v>
      </c>
      <c r="E710">
        <v>100</v>
      </c>
      <c r="F710" t="s">
        <v>1414</v>
      </c>
      <c r="G710" s="2" t="s">
        <v>1415</v>
      </c>
      <c r="H710" s="2"/>
      <c r="I710" s="4">
        <v>39960</v>
      </c>
    </row>
    <row r="711" spans="1:9">
      <c r="A711" s="2" t="s">
        <v>22</v>
      </c>
      <c r="B711">
        <v>7168877</v>
      </c>
      <c r="D711">
        <v>1797</v>
      </c>
      <c r="E711">
        <v>100</v>
      </c>
      <c r="F711" t="s">
        <v>1416</v>
      </c>
      <c r="G711" s="2" t="s">
        <v>1417</v>
      </c>
      <c r="H711" s="2"/>
      <c r="I711" s="4">
        <v>39960</v>
      </c>
    </row>
    <row r="712" spans="1:9">
      <c r="A712" s="2" t="s">
        <v>22</v>
      </c>
      <c r="B712">
        <v>7168878</v>
      </c>
      <c r="D712">
        <v>1803</v>
      </c>
      <c r="E712">
        <v>100</v>
      </c>
      <c r="F712" t="s">
        <v>1418</v>
      </c>
      <c r="G712" s="2" t="s">
        <v>1419</v>
      </c>
      <c r="H712" s="2"/>
      <c r="I712" s="4">
        <v>39960</v>
      </c>
    </row>
    <row r="713" spans="1:9">
      <c r="A713" s="2" t="s">
        <v>22</v>
      </c>
      <c r="B713">
        <v>7168879</v>
      </c>
      <c r="D713">
        <v>1804</v>
      </c>
      <c r="E713">
        <v>100</v>
      </c>
      <c r="F713" t="s">
        <v>1420</v>
      </c>
      <c r="G713" s="2" t="s">
        <v>1421</v>
      </c>
      <c r="H713" s="2"/>
      <c r="I713" s="4">
        <v>39960</v>
      </c>
    </row>
    <row r="714" spans="1:9">
      <c r="A714" s="2" t="s">
        <v>22</v>
      </c>
      <c r="B714">
        <v>7168880</v>
      </c>
      <c r="D714">
        <v>1805</v>
      </c>
      <c r="E714">
        <v>100</v>
      </c>
      <c r="F714" t="s">
        <v>1422</v>
      </c>
      <c r="G714" s="2" t="s">
        <v>1423</v>
      </c>
      <c r="H714" s="2"/>
      <c r="I714" s="4">
        <v>39960</v>
      </c>
    </row>
    <row r="715" spans="1:9">
      <c r="A715" s="2" t="s">
        <v>22</v>
      </c>
      <c r="B715">
        <v>7168881</v>
      </c>
      <c r="D715">
        <v>1807</v>
      </c>
      <c r="E715">
        <v>200</v>
      </c>
      <c r="F715" t="s">
        <v>1424</v>
      </c>
      <c r="G715" s="2" t="s">
        <v>1425</v>
      </c>
      <c r="H715" s="2"/>
      <c r="I715" s="4">
        <v>39960</v>
      </c>
    </row>
    <row r="716" spans="1:9">
      <c r="A716" s="2" t="s">
        <v>22</v>
      </c>
      <c r="B716">
        <v>7168882</v>
      </c>
      <c r="D716">
        <v>1808</v>
      </c>
      <c r="E716">
        <v>400</v>
      </c>
      <c r="F716" t="s">
        <v>1426</v>
      </c>
      <c r="G716" s="2" t="s">
        <v>1427</v>
      </c>
      <c r="H716" s="2"/>
      <c r="I716" s="4">
        <v>39960</v>
      </c>
    </row>
    <row r="717" spans="1:9">
      <c r="A717" s="2" t="s">
        <v>22</v>
      </c>
      <c r="B717">
        <v>7168883</v>
      </c>
      <c r="D717">
        <v>1810</v>
      </c>
      <c r="E717">
        <v>100</v>
      </c>
      <c r="F717" t="s">
        <v>1428</v>
      </c>
      <c r="G717" s="2" t="s">
        <v>1429</v>
      </c>
      <c r="H717" s="2"/>
      <c r="I717" s="4">
        <v>39960</v>
      </c>
    </row>
    <row r="718" spans="1:9">
      <c r="A718" s="2" t="s">
        <v>22</v>
      </c>
      <c r="B718">
        <v>7168884</v>
      </c>
      <c r="D718">
        <v>1812</v>
      </c>
      <c r="E718">
        <v>100</v>
      </c>
      <c r="F718" t="s">
        <v>1430</v>
      </c>
      <c r="G718" s="2" t="s">
        <v>1431</v>
      </c>
      <c r="H718" s="2"/>
      <c r="I718" s="4">
        <v>39960</v>
      </c>
    </row>
    <row r="719" spans="1:9">
      <c r="A719" s="2" t="s">
        <v>22</v>
      </c>
      <c r="B719">
        <v>7168885</v>
      </c>
      <c r="D719">
        <v>1814</v>
      </c>
      <c r="E719">
        <v>100</v>
      </c>
      <c r="F719" t="s">
        <v>1432</v>
      </c>
      <c r="G719" s="2" t="s">
        <v>1433</v>
      </c>
      <c r="H719" s="2"/>
      <c r="I719" s="4">
        <v>39960</v>
      </c>
    </row>
    <row r="720" spans="1:9">
      <c r="A720" s="2" t="s">
        <v>22</v>
      </c>
      <c r="B720">
        <v>7168886</v>
      </c>
      <c r="D720">
        <v>1816</v>
      </c>
      <c r="E720">
        <v>100</v>
      </c>
      <c r="F720" t="s">
        <v>1434</v>
      </c>
      <c r="G720" s="2" t="s">
        <v>1435</v>
      </c>
      <c r="H720" s="2"/>
      <c r="I720" s="4">
        <v>39960</v>
      </c>
    </row>
    <row r="721" spans="1:9">
      <c r="A721" s="2" t="s">
        <v>22</v>
      </c>
      <c r="B721">
        <v>7168887</v>
      </c>
      <c r="D721">
        <v>1818</v>
      </c>
      <c r="E721">
        <v>348</v>
      </c>
      <c r="F721" t="s">
        <v>1436</v>
      </c>
      <c r="G721" s="2" t="s">
        <v>1437</v>
      </c>
      <c r="H721" s="2"/>
      <c r="I721" s="4">
        <v>39960</v>
      </c>
    </row>
    <row r="722" spans="1:9">
      <c r="A722" s="2" t="s">
        <v>22</v>
      </c>
      <c r="B722">
        <v>7168888</v>
      </c>
      <c r="D722">
        <v>1822</v>
      </c>
      <c r="E722">
        <v>100</v>
      </c>
      <c r="F722" t="s">
        <v>1438</v>
      </c>
      <c r="G722" s="2" t="s">
        <v>1439</v>
      </c>
      <c r="H722" s="2"/>
      <c r="I722" s="4">
        <v>39960</v>
      </c>
    </row>
    <row r="723" spans="1:9">
      <c r="A723" s="2" t="s">
        <v>22</v>
      </c>
      <c r="B723">
        <v>7168889</v>
      </c>
      <c r="D723">
        <v>1823</v>
      </c>
      <c r="E723">
        <v>200</v>
      </c>
      <c r="F723" t="s">
        <v>1440</v>
      </c>
      <c r="G723" s="2" t="s">
        <v>1441</v>
      </c>
      <c r="H723" s="2"/>
      <c r="I723" s="4">
        <v>39960</v>
      </c>
    </row>
    <row r="724" spans="1:9">
      <c r="A724" s="2" t="s">
        <v>22</v>
      </c>
      <c r="B724">
        <v>7168890</v>
      </c>
      <c r="D724">
        <v>1825</v>
      </c>
      <c r="E724">
        <v>200</v>
      </c>
      <c r="F724" t="s">
        <v>1442</v>
      </c>
      <c r="G724" s="2" t="s">
        <v>1443</v>
      </c>
      <c r="H724" s="2"/>
      <c r="I724" s="4">
        <v>39960</v>
      </c>
    </row>
    <row r="725" spans="1:9">
      <c r="A725" s="2" t="s">
        <v>22</v>
      </c>
      <c r="B725">
        <v>7168891</v>
      </c>
      <c r="D725">
        <v>1826</v>
      </c>
      <c r="E725">
        <v>200</v>
      </c>
      <c r="F725" t="s">
        <v>1444</v>
      </c>
      <c r="G725" s="2" t="s">
        <v>1445</v>
      </c>
      <c r="H725" s="2"/>
      <c r="I725" s="4">
        <v>39960</v>
      </c>
    </row>
    <row r="726" spans="1:9">
      <c r="A726" s="2" t="s">
        <v>22</v>
      </c>
      <c r="B726">
        <v>7168892</v>
      </c>
      <c r="D726">
        <v>1827</v>
      </c>
      <c r="E726">
        <v>100</v>
      </c>
      <c r="F726" t="s">
        <v>1446</v>
      </c>
      <c r="G726" s="2" t="s">
        <v>1447</v>
      </c>
      <c r="H726" s="2"/>
      <c r="I726" s="4">
        <v>39960</v>
      </c>
    </row>
    <row r="727" spans="1:9">
      <c r="A727" s="2" t="s">
        <v>22</v>
      </c>
      <c r="B727">
        <v>7168893</v>
      </c>
      <c r="D727">
        <v>1828</v>
      </c>
      <c r="E727">
        <v>100</v>
      </c>
      <c r="F727" t="s">
        <v>1448</v>
      </c>
      <c r="G727" s="2" t="s">
        <v>1449</v>
      </c>
      <c r="H727" s="2"/>
      <c r="I727" s="4">
        <v>39960</v>
      </c>
    </row>
    <row r="728" spans="1:9">
      <c r="A728" s="2" t="s">
        <v>22</v>
      </c>
      <c r="B728">
        <v>7168894</v>
      </c>
      <c r="D728">
        <v>1829</v>
      </c>
      <c r="E728">
        <v>100</v>
      </c>
      <c r="F728" t="s">
        <v>1450</v>
      </c>
      <c r="G728" s="2" t="s">
        <v>1451</v>
      </c>
      <c r="H728" s="2"/>
      <c r="I728" s="4">
        <v>39960</v>
      </c>
    </row>
    <row r="729" spans="1:9">
      <c r="A729" s="2" t="s">
        <v>22</v>
      </c>
      <c r="B729">
        <v>7168895</v>
      </c>
      <c r="D729">
        <v>1830</v>
      </c>
      <c r="E729">
        <v>100</v>
      </c>
      <c r="F729" t="s">
        <v>1452</v>
      </c>
      <c r="G729" s="2" t="s">
        <v>1453</v>
      </c>
      <c r="H729" s="2"/>
      <c r="I729" s="4">
        <v>39960</v>
      </c>
    </row>
    <row r="730" spans="1:9">
      <c r="A730" s="2" t="s">
        <v>22</v>
      </c>
      <c r="B730">
        <v>7168897</v>
      </c>
      <c r="D730">
        <v>1833</v>
      </c>
      <c r="E730">
        <v>367</v>
      </c>
      <c r="F730" t="s">
        <v>1454</v>
      </c>
      <c r="G730" s="2" t="s">
        <v>1455</v>
      </c>
      <c r="H730" s="2"/>
      <c r="I730" s="4">
        <v>39960</v>
      </c>
    </row>
    <row r="731" spans="1:9">
      <c r="A731" s="2" t="s">
        <v>22</v>
      </c>
      <c r="B731">
        <v>7168899</v>
      </c>
      <c r="D731">
        <v>1835</v>
      </c>
      <c r="E731">
        <v>500</v>
      </c>
      <c r="F731" t="s">
        <v>1456</v>
      </c>
      <c r="G731" s="2" t="s">
        <v>1457</v>
      </c>
      <c r="H731" s="2"/>
      <c r="I731" s="4">
        <v>39960</v>
      </c>
    </row>
    <row r="732" spans="1:9">
      <c r="A732" s="2" t="s">
        <v>22</v>
      </c>
      <c r="B732">
        <v>7168900</v>
      </c>
      <c r="D732">
        <v>1842</v>
      </c>
      <c r="E732">
        <v>100</v>
      </c>
      <c r="F732" t="s">
        <v>1458</v>
      </c>
      <c r="G732" s="2" t="s">
        <v>1459</v>
      </c>
      <c r="H732" s="2"/>
      <c r="I732" s="4">
        <v>39960</v>
      </c>
    </row>
    <row r="733" spans="1:9">
      <c r="A733" s="2" t="s">
        <v>22</v>
      </c>
      <c r="B733">
        <v>7168901</v>
      </c>
      <c r="D733">
        <v>1843</v>
      </c>
      <c r="E733">
        <v>100</v>
      </c>
      <c r="F733" t="s">
        <v>1460</v>
      </c>
      <c r="G733" s="2" t="s">
        <v>1461</v>
      </c>
      <c r="H733" s="2"/>
      <c r="I733" s="4">
        <v>39960</v>
      </c>
    </row>
    <row r="734" spans="1:9">
      <c r="A734" s="2" t="s">
        <v>22</v>
      </c>
      <c r="B734">
        <v>7168902</v>
      </c>
      <c r="D734">
        <v>1844</v>
      </c>
      <c r="E734">
        <v>100</v>
      </c>
      <c r="F734" t="s">
        <v>1462</v>
      </c>
      <c r="G734" s="2" t="s">
        <v>1463</v>
      </c>
      <c r="H734" s="2"/>
      <c r="I734" s="4">
        <v>39960</v>
      </c>
    </row>
    <row r="735" spans="1:9">
      <c r="A735" s="2" t="s">
        <v>22</v>
      </c>
      <c r="B735">
        <v>7168903</v>
      </c>
      <c r="D735">
        <v>1857</v>
      </c>
      <c r="E735">
        <v>100</v>
      </c>
      <c r="F735" t="s">
        <v>1464</v>
      </c>
      <c r="G735" s="2" t="s">
        <v>1465</v>
      </c>
      <c r="H735" s="2"/>
      <c r="I735" s="4">
        <v>39960</v>
      </c>
    </row>
    <row r="736" spans="1:9">
      <c r="A736" s="2" t="s">
        <v>22</v>
      </c>
      <c r="B736">
        <v>7168904</v>
      </c>
      <c r="D736">
        <v>1859</v>
      </c>
      <c r="E736">
        <v>100</v>
      </c>
      <c r="F736" t="s">
        <v>1466</v>
      </c>
      <c r="G736" s="2" t="s">
        <v>1467</v>
      </c>
      <c r="H736" s="2"/>
      <c r="I736" s="4">
        <v>39960</v>
      </c>
    </row>
    <row r="737" spans="1:9">
      <c r="A737" s="2" t="s">
        <v>22</v>
      </c>
      <c r="B737">
        <v>7168905</v>
      </c>
      <c r="D737">
        <v>1860</v>
      </c>
      <c r="E737">
        <v>200</v>
      </c>
      <c r="F737" t="s">
        <v>1468</v>
      </c>
      <c r="G737" s="2" t="s">
        <v>1469</v>
      </c>
      <c r="H737" s="2"/>
      <c r="I737" s="4">
        <v>39960</v>
      </c>
    </row>
    <row r="738" spans="1:9">
      <c r="A738" s="2" t="s">
        <v>22</v>
      </c>
      <c r="B738">
        <v>7168906</v>
      </c>
      <c r="D738">
        <v>1861</v>
      </c>
      <c r="E738">
        <v>200</v>
      </c>
      <c r="F738" t="s">
        <v>1470</v>
      </c>
      <c r="G738" s="2" t="s">
        <v>1471</v>
      </c>
      <c r="H738" s="2"/>
      <c r="I738" s="4">
        <v>39960</v>
      </c>
    </row>
    <row r="739" spans="1:9">
      <c r="A739" s="2" t="s">
        <v>22</v>
      </c>
      <c r="B739">
        <v>7168907</v>
      </c>
      <c r="D739">
        <v>1878</v>
      </c>
      <c r="E739">
        <v>100</v>
      </c>
      <c r="F739" t="s">
        <v>1099</v>
      </c>
      <c r="G739" s="2" t="s">
        <v>1472</v>
      </c>
      <c r="H739" s="2"/>
      <c r="I739" s="4">
        <v>39960</v>
      </c>
    </row>
    <row r="740" spans="1:9">
      <c r="A740" s="2" t="s">
        <v>22</v>
      </c>
      <c r="B740">
        <v>7168908</v>
      </c>
      <c r="D740">
        <v>1880</v>
      </c>
      <c r="E740">
        <v>100</v>
      </c>
      <c r="F740" t="s">
        <v>1473</v>
      </c>
      <c r="G740" s="2" t="s">
        <v>1474</v>
      </c>
      <c r="H740" s="2"/>
      <c r="I740" s="4">
        <v>39960</v>
      </c>
    </row>
    <row r="741" spans="1:9">
      <c r="A741" s="2" t="s">
        <v>22</v>
      </c>
      <c r="B741">
        <v>7168909</v>
      </c>
      <c r="D741">
        <v>1884</v>
      </c>
      <c r="E741">
        <v>100</v>
      </c>
      <c r="F741" t="s">
        <v>1475</v>
      </c>
      <c r="G741" s="2" t="s">
        <v>1476</v>
      </c>
      <c r="H741" s="2"/>
      <c r="I741" s="4">
        <v>39960</v>
      </c>
    </row>
    <row r="742" spans="1:9">
      <c r="A742" s="2" t="s">
        <v>22</v>
      </c>
      <c r="B742">
        <v>7168910</v>
      </c>
      <c r="D742">
        <v>1885</v>
      </c>
      <c r="E742">
        <v>200</v>
      </c>
      <c r="F742" t="s">
        <v>1477</v>
      </c>
      <c r="G742" s="2" t="s">
        <v>1478</v>
      </c>
      <c r="H742" s="2"/>
      <c r="I742" s="4">
        <v>39960</v>
      </c>
    </row>
    <row r="743" spans="1:9">
      <c r="A743" s="2" t="s">
        <v>22</v>
      </c>
      <c r="B743">
        <v>7168911</v>
      </c>
      <c r="D743">
        <v>1889</v>
      </c>
      <c r="E743">
        <v>200</v>
      </c>
      <c r="F743" t="s">
        <v>1479</v>
      </c>
      <c r="G743" s="2" t="s">
        <v>1480</v>
      </c>
      <c r="H743" s="2"/>
      <c r="I743" s="4">
        <v>39960</v>
      </c>
    </row>
    <row r="744" spans="1:9">
      <c r="A744" s="2" t="s">
        <v>22</v>
      </c>
      <c r="B744">
        <v>7168912</v>
      </c>
      <c r="D744">
        <v>1890</v>
      </c>
      <c r="E744">
        <v>100</v>
      </c>
      <c r="F744" t="s">
        <v>1481</v>
      </c>
      <c r="G744" s="2" t="s">
        <v>1482</v>
      </c>
      <c r="H744" s="2"/>
      <c r="I744" s="4">
        <v>39960</v>
      </c>
    </row>
    <row r="745" spans="1:9">
      <c r="A745" s="2" t="s">
        <v>22</v>
      </c>
      <c r="B745">
        <v>7168913</v>
      </c>
      <c r="D745">
        <v>1892</v>
      </c>
      <c r="E745">
        <v>100</v>
      </c>
      <c r="F745" t="s">
        <v>1483</v>
      </c>
      <c r="G745" s="2" t="s">
        <v>1484</v>
      </c>
      <c r="H745" s="2"/>
      <c r="I745" s="4">
        <v>39960</v>
      </c>
    </row>
    <row r="746" spans="1:9">
      <c r="A746" s="2" t="s">
        <v>22</v>
      </c>
      <c r="B746">
        <v>7168914</v>
      </c>
      <c r="D746">
        <v>1893</v>
      </c>
      <c r="E746">
        <v>100</v>
      </c>
      <c r="F746" t="s">
        <v>1485</v>
      </c>
      <c r="G746" s="2" t="s">
        <v>1486</v>
      </c>
      <c r="H746" s="2"/>
      <c r="I746" s="4">
        <v>39960</v>
      </c>
    </row>
    <row r="747" spans="1:9">
      <c r="A747" s="2" t="s">
        <v>22</v>
      </c>
      <c r="B747">
        <v>7168915</v>
      </c>
      <c r="D747">
        <v>1899</v>
      </c>
      <c r="E747">
        <v>1</v>
      </c>
      <c r="F747" t="s">
        <v>1487</v>
      </c>
      <c r="G747" s="2" t="s">
        <v>1488</v>
      </c>
      <c r="H747" s="2"/>
      <c r="I747" s="4">
        <v>39960</v>
      </c>
    </row>
    <row r="748" spans="1:9">
      <c r="A748" s="2" t="s">
        <v>22</v>
      </c>
      <c r="B748">
        <v>7168916</v>
      </c>
      <c r="D748">
        <v>1907</v>
      </c>
      <c r="E748">
        <v>100</v>
      </c>
      <c r="F748" t="s">
        <v>1489</v>
      </c>
      <c r="G748" s="2" t="s">
        <v>1490</v>
      </c>
      <c r="H748" s="2"/>
      <c r="I748" s="4">
        <v>39960</v>
      </c>
    </row>
    <row r="749" spans="1:9">
      <c r="A749" s="2" t="s">
        <v>22</v>
      </c>
      <c r="B749">
        <v>7168917</v>
      </c>
      <c r="D749">
        <v>1908</v>
      </c>
      <c r="E749">
        <v>100</v>
      </c>
      <c r="F749" t="s">
        <v>1491</v>
      </c>
      <c r="G749" s="2" t="s">
        <v>1492</v>
      </c>
      <c r="H749" s="2"/>
      <c r="I749" s="4">
        <v>39960</v>
      </c>
    </row>
    <row r="750" spans="1:9">
      <c r="A750" s="2" t="s">
        <v>22</v>
      </c>
      <c r="B750">
        <v>7168918</v>
      </c>
      <c r="D750">
        <v>1909</v>
      </c>
      <c r="E750">
        <v>100</v>
      </c>
      <c r="F750" t="s">
        <v>1493</v>
      </c>
      <c r="G750" s="2" t="s">
        <v>1494</v>
      </c>
      <c r="H750" s="2"/>
      <c r="I750" s="4">
        <v>39960</v>
      </c>
    </row>
    <row r="751" spans="1:9">
      <c r="A751" s="2" t="s">
        <v>22</v>
      </c>
      <c r="B751">
        <v>7168919</v>
      </c>
      <c r="D751">
        <v>1910</v>
      </c>
      <c r="E751">
        <v>100</v>
      </c>
      <c r="F751" t="s">
        <v>1495</v>
      </c>
      <c r="G751" s="2" t="s">
        <v>1496</v>
      </c>
      <c r="H751" s="2"/>
      <c r="I751" s="4">
        <v>39960</v>
      </c>
    </row>
    <row r="752" spans="1:9">
      <c r="A752" s="2" t="s">
        <v>22</v>
      </c>
      <c r="B752">
        <v>7168920</v>
      </c>
      <c r="D752">
        <v>1911</v>
      </c>
      <c r="E752">
        <v>100</v>
      </c>
      <c r="F752" t="s">
        <v>1497</v>
      </c>
      <c r="G752" s="2" t="s">
        <v>1498</v>
      </c>
      <c r="H752" s="2"/>
      <c r="I752" s="4">
        <v>39960</v>
      </c>
    </row>
    <row r="753" spans="1:9">
      <c r="A753" s="2" t="s">
        <v>22</v>
      </c>
      <c r="B753">
        <v>7168921</v>
      </c>
      <c r="D753">
        <v>1912</v>
      </c>
      <c r="E753">
        <v>100</v>
      </c>
      <c r="F753" t="s">
        <v>282</v>
      </c>
      <c r="G753" s="2" t="s">
        <v>1499</v>
      </c>
      <c r="H753" s="2"/>
      <c r="I753" s="4">
        <v>39960</v>
      </c>
    </row>
    <row r="754" spans="1:9">
      <c r="A754" s="2" t="s">
        <v>22</v>
      </c>
      <c r="B754">
        <v>7168922</v>
      </c>
      <c r="D754">
        <v>1913</v>
      </c>
      <c r="E754">
        <v>100</v>
      </c>
      <c r="F754" t="s">
        <v>1500</v>
      </c>
      <c r="G754" s="2" t="s">
        <v>1501</v>
      </c>
      <c r="H754" s="2"/>
      <c r="I754" s="4">
        <v>39960</v>
      </c>
    </row>
    <row r="755" spans="1:9">
      <c r="A755" s="2" t="s">
        <v>22</v>
      </c>
      <c r="B755">
        <v>7168923</v>
      </c>
      <c r="D755">
        <v>1914</v>
      </c>
      <c r="E755">
        <v>100</v>
      </c>
      <c r="F755" t="s">
        <v>1502</v>
      </c>
      <c r="G755" s="2" t="s">
        <v>1503</v>
      </c>
      <c r="H755" s="2"/>
      <c r="I755" s="4">
        <v>39960</v>
      </c>
    </row>
    <row r="756" spans="1:9">
      <c r="A756" s="2" t="s">
        <v>22</v>
      </c>
      <c r="B756">
        <v>7168924</v>
      </c>
      <c r="D756">
        <v>1915</v>
      </c>
      <c r="E756">
        <v>100</v>
      </c>
      <c r="F756" t="s">
        <v>1504</v>
      </c>
      <c r="G756" s="2" t="s">
        <v>1505</v>
      </c>
      <c r="H756" s="2"/>
      <c r="I756" s="4">
        <v>39960</v>
      </c>
    </row>
    <row r="757" spans="1:9">
      <c r="A757" s="2" t="s">
        <v>22</v>
      </c>
      <c r="B757">
        <v>7168925</v>
      </c>
      <c r="D757">
        <v>1916</v>
      </c>
      <c r="E757">
        <v>100</v>
      </c>
      <c r="F757" t="s">
        <v>1506</v>
      </c>
      <c r="G757" s="2" t="s">
        <v>1507</v>
      </c>
      <c r="H757" s="2"/>
      <c r="I757" s="4">
        <v>39960</v>
      </c>
    </row>
    <row r="758" spans="1:9">
      <c r="A758" s="2" t="s">
        <v>22</v>
      </c>
      <c r="B758">
        <v>7168926</v>
      </c>
      <c r="D758">
        <v>1917</v>
      </c>
      <c r="E758">
        <v>100</v>
      </c>
      <c r="F758" t="s">
        <v>1508</v>
      </c>
      <c r="G758" s="2" t="s">
        <v>1509</v>
      </c>
      <c r="H758" s="2"/>
      <c r="I758" s="4">
        <v>39960</v>
      </c>
    </row>
    <row r="759" spans="1:9">
      <c r="A759" s="2" t="s">
        <v>22</v>
      </c>
      <c r="B759">
        <v>7168927</v>
      </c>
      <c r="D759">
        <v>1918</v>
      </c>
      <c r="E759">
        <v>100</v>
      </c>
      <c r="F759" t="s">
        <v>1510</v>
      </c>
      <c r="G759" s="2" t="s">
        <v>1511</v>
      </c>
      <c r="H759" s="2"/>
      <c r="I759" s="4">
        <v>39960</v>
      </c>
    </row>
    <row r="760" spans="1:9">
      <c r="A760" s="2" t="s">
        <v>22</v>
      </c>
      <c r="B760">
        <v>7168928</v>
      </c>
      <c r="D760">
        <v>1922</v>
      </c>
      <c r="E760">
        <v>100</v>
      </c>
      <c r="F760" t="s">
        <v>1512</v>
      </c>
      <c r="G760" s="2" t="s">
        <v>1513</v>
      </c>
      <c r="H760" s="2"/>
      <c r="I760" s="4">
        <v>39960</v>
      </c>
    </row>
    <row r="761" spans="1:9">
      <c r="A761" s="2" t="s">
        <v>22</v>
      </c>
      <c r="B761">
        <v>7168929</v>
      </c>
      <c r="D761">
        <v>1923</v>
      </c>
      <c r="E761">
        <v>200</v>
      </c>
      <c r="F761" t="s">
        <v>1512</v>
      </c>
      <c r="G761" s="2" t="s">
        <v>1514</v>
      </c>
      <c r="H761" s="2"/>
      <c r="I761" s="4">
        <v>39960</v>
      </c>
    </row>
    <row r="762" spans="1:9">
      <c r="A762" s="2" t="s">
        <v>22</v>
      </c>
      <c r="B762">
        <v>7168930</v>
      </c>
      <c r="D762">
        <v>1928</v>
      </c>
      <c r="E762">
        <v>100</v>
      </c>
      <c r="F762" t="s">
        <v>1515</v>
      </c>
      <c r="G762" s="2" t="s">
        <v>1516</v>
      </c>
      <c r="H762" s="2"/>
      <c r="I762" s="4">
        <v>39960</v>
      </c>
    </row>
    <row r="763" spans="1:9">
      <c r="A763" s="2" t="s">
        <v>22</v>
      </c>
      <c r="B763">
        <v>7168931</v>
      </c>
      <c r="D763">
        <v>1941</v>
      </c>
      <c r="E763">
        <v>100</v>
      </c>
      <c r="F763" t="s">
        <v>1517</v>
      </c>
      <c r="G763" s="2" t="s">
        <v>1518</v>
      </c>
      <c r="H763" s="2"/>
      <c r="I763" s="4">
        <v>39960</v>
      </c>
    </row>
    <row r="764" spans="1:9">
      <c r="A764" s="2" t="s">
        <v>22</v>
      </c>
      <c r="B764">
        <v>7168932</v>
      </c>
      <c r="D764">
        <v>1942</v>
      </c>
      <c r="E764">
        <v>100</v>
      </c>
      <c r="F764" t="s">
        <v>1519</v>
      </c>
      <c r="G764" s="2" t="s">
        <v>1520</v>
      </c>
      <c r="H764" s="2"/>
      <c r="I764" s="4">
        <v>39960</v>
      </c>
    </row>
    <row r="765" spans="1:9">
      <c r="A765" s="2" t="s">
        <v>22</v>
      </c>
      <c r="B765">
        <v>7168933</v>
      </c>
      <c r="D765">
        <v>1960</v>
      </c>
      <c r="E765">
        <v>200</v>
      </c>
      <c r="F765" t="s">
        <v>1521</v>
      </c>
      <c r="G765" s="2" t="s">
        <v>1522</v>
      </c>
      <c r="H765" s="2"/>
      <c r="I765" s="4">
        <v>39960</v>
      </c>
    </row>
    <row r="766" spans="1:9">
      <c r="A766" s="2" t="s">
        <v>22</v>
      </c>
      <c r="B766">
        <v>7168934</v>
      </c>
      <c r="D766">
        <v>1961</v>
      </c>
      <c r="E766">
        <v>200</v>
      </c>
      <c r="F766" t="s">
        <v>1523</v>
      </c>
      <c r="G766" s="2" t="s">
        <v>1524</v>
      </c>
      <c r="H766" s="2"/>
      <c r="I766" s="4">
        <v>39960</v>
      </c>
    </row>
    <row r="767" spans="1:9">
      <c r="A767" s="2" t="s">
        <v>22</v>
      </c>
      <c r="B767">
        <v>7168935</v>
      </c>
      <c r="D767">
        <v>1968</v>
      </c>
      <c r="E767">
        <v>100</v>
      </c>
      <c r="F767" t="s">
        <v>1525</v>
      </c>
      <c r="G767" s="2" t="s">
        <v>1526</v>
      </c>
      <c r="H767" s="2"/>
      <c r="I767" s="4">
        <v>39960</v>
      </c>
    </row>
    <row r="768" spans="1:9">
      <c r="A768" s="2" t="s">
        <v>22</v>
      </c>
      <c r="B768">
        <v>7168936</v>
      </c>
      <c r="D768">
        <v>1969</v>
      </c>
      <c r="E768">
        <v>100</v>
      </c>
      <c r="F768" t="s">
        <v>1527</v>
      </c>
      <c r="G768" s="2" t="s">
        <v>1528</v>
      </c>
      <c r="H768" s="2"/>
      <c r="I768" s="4">
        <v>39960</v>
      </c>
    </row>
    <row r="769" spans="1:9">
      <c r="A769" s="2" t="s">
        <v>22</v>
      </c>
      <c r="B769">
        <v>7168937</v>
      </c>
      <c r="D769">
        <v>1970</v>
      </c>
      <c r="E769">
        <v>100</v>
      </c>
      <c r="F769" t="s">
        <v>1529</v>
      </c>
      <c r="G769" s="2" t="s">
        <v>1530</v>
      </c>
      <c r="H769" s="2"/>
      <c r="I769" s="4">
        <v>39960</v>
      </c>
    </row>
    <row r="770" spans="1:9">
      <c r="A770" s="2" t="s">
        <v>22</v>
      </c>
      <c r="B770">
        <v>7168938</v>
      </c>
      <c r="D770">
        <v>1972</v>
      </c>
      <c r="E770">
        <v>100</v>
      </c>
      <c r="F770" t="s">
        <v>1531</v>
      </c>
      <c r="G770" s="2" t="s">
        <v>1532</v>
      </c>
      <c r="H770" s="2"/>
      <c r="I770" s="4">
        <v>39960</v>
      </c>
    </row>
    <row r="771" spans="1:9">
      <c r="A771" s="2" t="s">
        <v>22</v>
      </c>
      <c r="B771">
        <v>7168940</v>
      </c>
      <c r="D771">
        <v>1977</v>
      </c>
      <c r="E771">
        <v>200</v>
      </c>
      <c r="F771" t="s">
        <v>1533</v>
      </c>
      <c r="G771" s="2" t="s">
        <v>1534</v>
      </c>
      <c r="H771" s="2"/>
      <c r="I771" s="4">
        <v>39960</v>
      </c>
    </row>
    <row r="772" spans="1:9">
      <c r="A772" s="2" t="s">
        <v>22</v>
      </c>
      <c r="B772">
        <v>7168941</v>
      </c>
      <c r="D772">
        <v>1978</v>
      </c>
      <c r="E772">
        <v>100</v>
      </c>
      <c r="F772" t="s">
        <v>1535</v>
      </c>
      <c r="G772" s="2" t="s">
        <v>1536</v>
      </c>
      <c r="H772" s="2"/>
      <c r="I772" s="4">
        <v>39960</v>
      </c>
    </row>
    <row r="773" spans="1:9">
      <c r="A773" s="2" t="s">
        <v>22</v>
      </c>
      <c r="B773">
        <v>7168942</v>
      </c>
      <c r="D773">
        <v>1979</v>
      </c>
      <c r="E773">
        <v>100</v>
      </c>
      <c r="F773" t="s">
        <v>1537</v>
      </c>
      <c r="G773" s="2" t="s">
        <v>1538</v>
      </c>
      <c r="H773" s="2"/>
      <c r="I773" s="4">
        <v>39960</v>
      </c>
    </row>
    <row r="774" spans="1:9">
      <c r="A774" s="2" t="s">
        <v>22</v>
      </c>
      <c r="B774">
        <v>7168943</v>
      </c>
      <c r="D774">
        <v>1980</v>
      </c>
      <c r="E774">
        <v>500</v>
      </c>
      <c r="F774" t="s">
        <v>1539</v>
      </c>
      <c r="G774" s="2" t="s">
        <v>1540</v>
      </c>
      <c r="H774" s="2"/>
      <c r="I774" s="4">
        <v>39960</v>
      </c>
    </row>
    <row r="775" spans="1:9">
      <c r="A775" s="2" t="s">
        <v>22</v>
      </c>
      <c r="B775">
        <v>7168944</v>
      </c>
      <c r="D775">
        <v>1985</v>
      </c>
      <c r="E775">
        <v>100</v>
      </c>
      <c r="F775" t="s">
        <v>1541</v>
      </c>
      <c r="G775" s="2" t="s">
        <v>1542</v>
      </c>
      <c r="H775" s="2"/>
      <c r="I775" s="4">
        <v>39960</v>
      </c>
    </row>
    <row r="776" spans="1:9">
      <c r="A776" s="2" t="s">
        <v>22</v>
      </c>
      <c r="B776">
        <v>7168945</v>
      </c>
      <c r="D776">
        <v>1987</v>
      </c>
      <c r="E776">
        <v>200</v>
      </c>
      <c r="F776" t="s">
        <v>1543</v>
      </c>
      <c r="G776" s="2" t="s">
        <v>1544</v>
      </c>
      <c r="H776" s="2"/>
      <c r="I776" s="4">
        <v>39960</v>
      </c>
    </row>
    <row r="777" spans="1:9">
      <c r="A777" s="2" t="s">
        <v>22</v>
      </c>
      <c r="B777">
        <v>7168946</v>
      </c>
      <c r="D777">
        <v>1990</v>
      </c>
      <c r="E777">
        <v>100</v>
      </c>
      <c r="F777" t="s">
        <v>1545</v>
      </c>
      <c r="G777" s="2" t="s">
        <v>1546</v>
      </c>
      <c r="H777" s="2"/>
      <c r="I777" s="4">
        <v>39960</v>
      </c>
    </row>
    <row r="778" spans="1:9">
      <c r="A778" s="2" t="s">
        <v>22</v>
      </c>
      <c r="B778">
        <v>7168947</v>
      </c>
      <c r="D778">
        <v>1993</v>
      </c>
      <c r="E778">
        <v>10</v>
      </c>
      <c r="F778" t="s">
        <v>1547</v>
      </c>
      <c r="G778" s="2" t="s">
        <v>1548</v>
      </c>
      <c r="H778" s="2"/>
      <c r="I778" s="4">
        <v>39960</v>
      </c>
    </row>
    <row r="779" spans="1:9">
      <c r="A779" s="2" t="s">
        <v>22</v>
      </c>
      <c r="B779">
        <v>7168948</v>
      </c>
      <c r="D779">
        <v>1996</v>
      </c>
      <c r="E779">
        <v>50</v>
      </c>
      <c r="F779" t="s">
        <v>1549</v>
      </c>
      <c r="G779" s="2" t="s">
        <v>1550</v>
      </c>
      <c r="H779" s="2"/>
      <c r="I779" s="4">
        <v>39960</v>
      </c>
    </row>
    <row r="780" spans="1:9">
      <c r="A780" s="2" t="s">
        <v>22</v>
      </c>
      <c r="B780">
        <v>7168949</v>
      </c>
      <c r="D780">
        <v>1997</v>
      </c>
      <c r="E780">
        <v>200</v>
      </c>
      <c r="F780" t="s">
        <v>1551</v>
      </c>
      <c r="G780" s="2" t="s">
        <v>1552</v>
      </c>
      <c r="H780" s="2"/>
      <c r="I780" s="4">
        <v>39960</v>
      </c>
    </row>
    <row r="781" spans="1:9">
      <c r="A781" s="2" t="s">
        <v>22</v>
      </c>
      <c r="B781">
        <v>7168950</v>
      </c>
      <c r="D781">
        <v>1999</v>
      </c>
      <c r="E781">
        <v>100</v>
      </c>
      <c r="F781" t="s">
        <v>1553</v>
      </c>
      <c r="G781" s="2" t="s">
        <v>1554</v>
      </c>
      <c r="H781" s="2"/>
      <c r="I781" s="4">
        <v>39960</v>
      </c>
    </row>
    <row r="782" spans="1:9">
      <c r="A782" s="2" t="s">
        <v>22</v>
      </c>
      <c r="B782">
        <v>7168951</v>
      </c>
      <c r="D782">
        <v>2000</v>
      </c>
      <c r="E782">
        <v>100</v>
      </c>
      <c r="F782" t="s">
        <v>1555</v>
      </c>
      <c r="G782" s="2" t="s">
        <v>1556</v>
      </c>
      <c r="H782" s="2"/>
      <c r="I782" s="4">
        <v>39960</v>
      </c>
    </row>
    <row r="783" spans="1:9">
      <c r="A783" s="2" t="s">
        <v>22</v>
      </c>
      <c r="B783">
        <v>7168953</v>
      </c>
      <c r="D783">
        <v>2005</v>
      </c>
      <c r="E783">
        <v>1000</v>
      </c>
      <c r="F783" t="s">
        <v>1557</v>
      </c>
      <c r="G783" s="2" t="s">
        <v>1558</v>
      </c>
      <c r="H783" s="2"/>
      <c r="I783" s="4">
        <v>39960</v>
      </c>
    </row>
    <row r="784" spans="1:9">
      <c r="A784" s="2" t="s">
        <v>22</v>
      </c>
      <c r="B784">
        <v>7168954</v>
      </c>
      <c r="D784">
        <v>2010</v>
      </c>
      <c r="E784">
        <v>100</v>
      </c>
      <c r="F784" t="s">
        <v>1559</v>
      </c>
      <c r="G784" s="2" t="s">
        <v>1560</v>
      </c>
      <c r="H784" s="2"/>
      <c r="I784" s="4">
        <v>39960</v>
      </c>
    </row>
    <row r="785" spans="1:9">
      <c r="A785" s="2" t="s">
        <v>22</v>
      </c>
      <c r="B785">
        <v>7168955</v>
      </c>
      <c r="D785">
        <v>2011</v>
      </c>
      <c r="E785">
        <v>300</v>
      </c>
      <c r="F785" t="s">
        <v>1561</v>
      </c>
      <c r="G785" s="2" t="s">
        <v>1562</v>
      </c>
      <c r="H785" s="2"/>
      <c r="I785" s="4">
        <v>39960</v>
      </c>
    </row>
    <row r="786" spans="1:9">
      <c r="A786" s="2" t="s">
        <v>22</v>
      </c>
      <c r="B786">
        <v>7168956</v>
      </c>
      <c r="D786">
        <v>2012</v>
      </c>
      <c r="E786">
        <v>200</v>
      </c>
      <c r="F786" t="s">
        <v>1563</v>
      </c>
      <c r="G786" s="2" t="s">
        <v>1564</v>
      </c>
      <c r="H786" s="2"/>
      <c r="I786" s="4">
        <v>39960</v>
      </c>
    </row>
    <row r="787" spans="1:9">
      <c r="A787" s="2" t="s">
        <v>22</v>
      </c>
      <c r="B787">
        <v>7168957</v>
      </c>
      <c r="D787">
        <v>2013</v>
      </c>
      <c r="E787">
        <v>200</v>
      </c>
      <c r="F787" t="s">
        <v>1565</v>
      </c>
      <c r="G787" s="2" t="s">
        <v>1566</v>
      </c>
      <c r="H787" s="2"/>
      <c r="I787" s="4">
        <v>39960</v>
      </c>
    </row>
    <row r="788" spans="1:9">
      <c r="A788" s="2" t="s">
        <v>22</v>
      </c>
      <c r="B788">
        <v>7168958</v>
      </c>
      <c r="D788">
        <v>2016</v>
      </c>
      <c r="E788">
        <v>100</v>
      </c>
      <c r="F788" t="s">
        <v>1567</v>
      </c>
      <c r="G788" s="2" t="s">
        <v>1568</v>
      </c>
      <c r="H788" s="2"/>
      <c r="I788" s="4">
        <v>39960</v>
      </c>
    </row>
    <row r="789" spans="1:9">
      <c r="A789" s="2" t="s">
        <v>22</v>
      </c>
      <c r="B789">
        <v>7168959</v>
      </c>
      <c r="D789">
        <v>2017</v>
      </c>
      <c r="E789">
        <v>100</v>
      </c>
      <c r="F789" t="s">
        <v>1569</v>
      </c>
      <c r="G789" s="2" t="s">
        <v>1570</v>
      </c>
      <c r="H789" s="2"/>
      <c r="I789" s="4">
        <v>39960</v>
      </c>
    </row>
    <row r="790" spans="1:9">
      <c r="A790" s="2" t="s">
        <v>22</v>
      </c>
      <c r="B790">
        <v>7168960</v>
      </c>
      <c r="D790">
        <v>2018</v>
      </c>
      <c r="E790">
        <v>400</v>
      </c>
      <c r="F790" t="s">
        <v>1571</v>
      </c>
      <c r="G790" s="2" t="s">
        <v>1572</v>
      </c>
      <c r="H790" s="2"/>
      <c r="I790" s="4">
        <v>39960</v>
      </c>
    </row>
    <row r="791" spans="1:9">
      <c r="A791" s="2" t="s">
        <v>22</v>
      </c>
      <c r="B791">
        <v>7168961</v>
      </c>
      <c r="D791">
        <v>2019</v>
      </c>
      <c r="E791">
        <v>100</v>
      </c>
      <c r="F791" t="s">
        <v>1573</v>
      </c>
      <c r="G791" s="2" t="s">
        <v>1574</v>
      </c>
      <c r="H791" s="2"/>
      <c r="I791" s="4">
        <v>39960</v>
      </c>
    </row>
    <row r="792" spans="1:9">
      <c r="A792" s="2" t="s">
        <v>22</v>
      </c>
      <c r="B792">
        <v>7168962</v>
      </c>
      <c r="D792">
        <v>2020</v>
      </c>
      <c r="E792">
        <v>100</v>
      </c>
      <c r="F792" t="s">
        <v>1575</v>
      </c>
      <c r="G792" s="2" t="s">
        <v>1576</v>
      </c>
      <c r="H792" s="2"/>
      <c r="I792" s="4">
        <v>39960</v>
      </c>
    </row>
    <row r="793" spans="1:9">
      <c r="A793" s="2" t="s">
        <v>22</v>
      </c>
      <c r="B793">
        <v>7168963</v>
      </c>
      <c r="D793">
        <v>2024</v>
      </c>
      <c r="E793">
        <v>100</v>
      </c>
      <c r="F793" t="s">
        <v>1577</v>
      </c>
      <c r="G793" s="2" t="s">
        <v>1578</v>
      </c>
      <c r="H793" s="2"/>
      <c r="I793" s="4">
        <v>39960</v>
      </c>
    </row>
    <row r="794" spans="1:9">
      <c r="A794" s="2" t="s">
        <v>22</v>
      </c>
      <c r="B794">
        <v>7168964</v>
      </c>
      <c r="D794">
        <v>2025</v>
      </c>
      <c r="E794">
        <v>100</v>
      </c>
      <c r="F794" t="s">
        <v>1579</v>
      </c>
      <c r="G794" s="2" t="s">
        <v>1580</v>
      </c>
      <c r="H794" s="2"/>
      <c r="I794" s="4">
        <v>39960</v>
      </c>
    </row>
    <row r="795" spans="1:9">
      <c r="A795" s="2" t="s">
        <v>22</v>
      </c>
      <c r="B795">
        <v>7168965</v>
      </c>
      <c r="D795">
        <v>2036</v>
      </c>
      <c r="E795">
        <v>100</v>
      </c>
      <c r="F795" t="s">
        <v>1581</v>
      </c>
      <c r="G795" s="2" t="s">
        <v>1582</v>
      </c>
      <c r="H795" s="2"/>
      <c r="I795" s="4">
        <v>39960</v>
      </c>
    </row>
    <row r="796" spans="1:9">
      <c r="A796" s="2" t="s">
        <v>22</v>
      </c>
      <c r="B796">
        <v>7168966</v>
      </c>
      <c r="D796">
        <v>2037</v>
      </c>
      <c r="E796">
        <v>100</v>
      </c>
      <c r="F796" t="s">
        <v>1583</v>
      </c>
      <c r="G796" s="2" t="s">
        <v>1584</v>
      </c>
      <c r="H796" s="2"/>
      <c r="I796" s="4">
        <v>39960</v>
      </c>
    </row>
    <row r="797" spans="1:9">
      <c r="A797" s="2" t="s">
        <v>22</v>
      </c>
      <c r="B797">
        <v>7168967</v>
      </c>
      <c r="D797">
        <v>2040</v>
      </c>
      <c r="E797">
        <v>300</v>
      </c>
      <c r="F797" t="s">
        <v>1585</v>
      </c>
      <c r="G797" s="2" t="s">
        <v>1586</v>
      </c>
      <c r="H797" s="2"/>
      <c r="I797" s="4">
        <v>39960</v>
      </c>
    </row>
    <row r="798" spans="1:9">
      <c r="A798" s="2" t="s">
        <v>22</v>
      </c>
      <c r="B798">
        <v>7168968</v>
      </c>
      <c r="D798">
        <v>2041</v>
      </c>
      <c r="E798">
        <v>100</v>
      </c>
      <c r="F798" t="s">
        <v>1587</v>
      </c>
      <c r="G798" s="2" t="s">
        <v>1588</v>
      </c>
      <c r="H798" s="2"/>
      <c r="I798" s="4">
        <v>39960</v>
      </c>
    </row>
    <row r="799" spans="1:9">
      <c r="A799" s="2" t="s">
        <v>22</v>
      </c>
      <c r="B799">
        <v>7168969</v>
      </c>
      <c r="D799">
        <v>2043</v>
      </c>
      <c r="E799">
        <v>200</v>
      </c>
      <c r="F799" t="s">
        <v>1589</v>
      </c>
      <c r="G799" s="2" t="s">
        <v>1590</v>
      </c>
      <c r="H799" s="2"/>
      <c r="I799" s="4">
        <v>39960</v>
      </c>
    </row>
    <row r="800" spans="1:9">
      <c r="A800" s="2" t="s">
        <v>22</v>
      </c>
      <c r="B800">
        <v>7168970</v>
      </c>
      <c r="D800">
        <v>2044</v>
      </c>
      <c r="E800">
        <v>100</v>
      </c>
      <c r="F800" t="s">
        <v>1591</v>
      </c>
      <c r="G800" s="2" t="s">
        <v>1592</v>
      </c>
      <c r="H800" s="2"/>
      <c r="I800" s="4">
        <v>39960</v>
      </c>
    </row>
    <row r="801" spans="1:9">
      <c r="A801" s="2" t="s">
        <v>22</v>
      </c>
      <c r="B801">
        <v>7168971</v>
      </c>
      <c r="D801">
        <v>2050</v>
      </c>
      <c r="E801">
        <v>100</v>
      </c>
      <c r="F801" t="s">
        <v>1593</v>
      </c>
      <c r="G801" s="2" t="s">
        <v>1594</v>
      </c>
      <c r="H801" s="2"/>
      <c r="I801" s="4">
        <v>39960</v>
      </c>
    </row>
    <row r="802" spans="1:9">
      <c r="A802" s="2" t="s">
        <v>22</v>
      </c>
      <c r="B802">
        <v>7168972</v>
      </c>
      <c r="D802">
        <v>2051</v>
      </c>
      <c r="E802">
        <v>100</v>
      </c>
      <c r="F802" t="s">
        <v>1595</v>
      </c>
      <c r="G802" s="2" t="s">
        <v>1596</v>
      </c>
      <c r="H802" s="2"/>
      <c r="I802" s="4">
        <v>39960</v>
      </c>
    </row>
    <row r="803" spans="1:9">
      <c r="A803" s="2" t="s">
        <v>22</v>
      </c>
      <c r="B803">
        <v>7168973</v>
      </c>
      <c r="D803">
        <v>2057</v>
      </c>
      <c r="E803">
        <v>100</v>
      </c>
      <c r="F803" t="s">
        <v>1597</v>
      </c>
      <c r="G803" s="2" t="s">
        <v>1598</v>
      </c>
      <c r="H803" s="2"/>
      <c r="I803" s="4">
        <v>39960</v>
      </c>
    </row>
    <row r="804" spans="1:9">
      <c r="A804" s="2" t="s">
        <v>22</v>
      </c>
      <c r="B804">
        <v>7168974</v>
      </c>
      <c r="D804">
        <v>2067</v>
      </c>
      <c r="E804">
        <v>200</v>
      </c>
      <c r="F804" t="s">
        <v>1599</v>
      </c>
      <c r="G804" s="2" t="s">
        <v>1600</v>
      </c>
      <c r="H804" s="2"/>
      <c r="I804" s="4">
        <v>39960</v>
      </c>
    </row>
    <row r="805" spans="1:9">
      <c r="A805" s="2" t="s">
        <v>22</v>
      </c>
      <c r="B805">
        <v>7168975</v>
      </c>
      <c r="D805">
        <v>2072</v>
      </c>
      <c r="E805">
        <v>100</v>
      </c>
      <c r="F805" t="s">
        <v>1601</v>
      </c>
      <c r="G805" s="2" t="s">
        <v>1602</v>
      </c>
      <c r="H805" s="2"/>
      <c r="I805" s="4">
        <v>39960</v>
      </c>
    </row>
    <row r="806" spans="1:9">
      <c r="A806" s="2" t="s">
        <v>22</v>
      </c>
      <c r="B806">
        <v>7168976</v>
      </c>
      <c r="D806">
        <v>2073</v>
      </c>
      <c r="E806">
        <v>100</v>
      </c>
      <c r="F806" t="s">
        <v>1603</v>
      </c>
      <c r="G806" s="2" t="s">
        <v>1604</v>
      </c>
      <c r="H806" s="2"/>
      <c r="I806" s="4">
        <v>39960</v>
      </c>
    </row>
    <row r="807" spans="1:9">
      <c r="A807" s="2" t="s">
        <v>22</v>
      </c>
      <c r="B807">
        <v>7168977</v>
      </c>
      <c r="D807">
        <v>2074</v>
      </c>
      <c r="E807">
        <v>100</v>
      </c>
      <c r="F807" t="s">
        <v>1605</v>
      </c>
      <c r="G807" s="2" t="s">
        <v>1606</v>
      </c>
      <c r="H807" s="2"/>
      <c r="I807" s="4">
        <v>39960</v>
      </c>
    </row>
    <row r="808" spans="1:9">
      <c r="A808" s="2" t="s">
        <v>22</v>
      </c>
      <c r="B808">
        <v>7168978</v>
      </c>
      <c r="D808">
        <v>2080</v>
      </c>
      <c r="E808">
        <v>100</v>
      </c>
      <c r="F808" t="s">
        <v>1607</v>
      </c>
      <c r="G808" s="2" t="s">
        <v>1608</v>
      </c>
      <c r="H808" s="2"/>
      <c r="I808" s="4">
        <v>39960</v>
      </c>
    </row>
    <row r="809" spans="1:9">
      <c r="A809" s="2" t="s">
        <v>22</v>
      </c>
      <c r="B809">
        <v>7168979</v>
      </c>
      <c r="D809">
        <v>2081</v>
      </c>
      <c r="E809">
        <v>100</v>
      </c>
      <c r="F809" t="s">
        <v>1609</v>
      </c>
      <c r="G809" s="2" t="s">
        <v>1610</v>
      </c>
      <c r="H809" s="2"/>
      <c r="I809" s="4">
        <v>39960</v>
      </c>
    </row>
    <row r="810" spans="1:9">
      <c r="A810" s="2" t="s">
        <v>22</v>
      </c>
      <c r="B810">
        <v>7168980</v>
      </c>
      <c r="D810">
        <v>2082</v>
      </c>
      <c r="E810">
        <v>100</v>
      </c>
      <c r="F810" t="s">
        <v>1611</v>
      </c>
      <c r="G810" s="2" t="s">
        <v>1612</v>
      </c>
      <c r="H810" s="2"/>
      <c r="I810" s="4">
        <v>39960</v>
      </c>
    </row>
    <row r="811" spans="1:9">
      <c r="A811" s="2" t="s">
        <v>22</v>
      </c>
      <c r="B811">
        <v>7168981</v>
      </c>
      <c r="D811">
        <v>2083</v>
      </c>
      <c r="E811">
        <v>100</v>
      </c>
      <c r="F811" t="s">
        <v>1613</v>
      </c>
      <c r="G811" s="2" t="s">
        <v>1614</v>
      </c>
      <c r="H811" s="2"/>
      <c r="I811" s="4">
        <v>39960</v>
      </c>
    </row>
    <row r="812" spans="1:9">
      <c r="A812" s="2" t="s">
        <v>22</v>
      </c>
      <c r="B812">
        <v>7168982</v>
      </c>
      <c r="D812">
        <v>2084</v>
      </c>
      <c r="E812">
        <v>100</v>
      </c>
      <c r="F812" t="s">
        <v>1611</v>
      </c>
      <c r="G812" s="2" t="s">
        <v>1615</v>
      </c>
      <c r="H812" s="2"/>
      <c r="I812" s="4">
        <v>39960</v>
      </c>
    </row>
    <row r="813" spans="1:9">
      <c r="A813" s="2" t="s">
        <v>22</v>
      </c>
      <c r="B813">
        <v>7168983</v>
      </c>
      <c r="D813">
        <v>2085</v>
      </c>
      <c r="E813">
        <v>100</v>
      </c>
      <c r="F813" t="s">
        <v>1616</v>
      </c>
      <c r="G813" s="2" t="s">
        <v>1617</v>
      </c>
      <c r="H813" s="2"/>
      <c r="I813" s="4">
        <v>39960</v>
      </c>
    </row>
    <row r="814" spans="1:9">
      <c r="A814" s="2" t="s">
        <v>22</v>
      </c>
      <c r="B814">
        <v>7168984</v>
      </c>
      <c r="D814">
        <v>2087</v>
      </c>
      <c r="E814">
        <v>100</v>
      </c>
      <c r="F814" t="s">
        <v>1618</v>
      </c>
      <c r="G814" s="2" t="s">
        <v>1619</v>
      </c>
      <c r="H814" s="2"/>
      <c r="I814" s="4">
        <v>39960</v>
      </c>
    </row>
    <row r="815" spans="1:9">
      <c r="A815" s="2" t="s">
        <v>22</v>
      </c>
      <c r="B815">
        <v>7168985</v>
      </c>
      <c r="D815">
        <v>2088</v>
      </c>
      <c r="E815">
        <v>100</v>
      </c>
      <c r="F815" t="s">
        <v>1620</v>
      </c>
      <c r="G815" s="2" t="s">
        <v>1621</v>
      </c>
      <c r="H815" s="2"/>
      <c r="I815" s="4">
        <v>39960</v>
      </c>
    </row>
    <row r="816" spans="1:9">
      <c r="A816" s="2" t="s">
        <v>22</v>
      </c>
      <c r="B816">
        <v>7168986</v>
      </c>
      <c r="D816">
        <v>2089</v>
      </c>
      <c r="E816">
        <v>100</v>
      </c>
      <c r="F816" t="s">
        <v>1622</v>
      </c>
      <c r="G816" s="2" t="s">
        <v>1623</v>
      </c>
      <c r="H816" s="2"/>
      <c r="I816" s="4">
        <v>39960</v>
      </c>
    </row>
    <row r="817" spans="1:9">
      <c r="A817" s="2" t="s">
        <v>22</v>
      </c>
      <c r="B817">
        <v>7168987</v>
      </c>
      <c r="D817">
        <v>2090</v>
      </c>
      <c r="E817">
        <v>100</v>
      </c>
      <c r="F817" t="s">
        <v>1624</v>
      </c>
      <c r="G817" s="2" t="s">
        <v>1625</v>
      </c>
      <c r="H817" s="2"/>
      <c r="I817" s="4">
        <v>39960</v>
      </c>
    </row>
    <row r="818" spans="1:9">
      <c r="A818" s="2" t="s">
        <v>22</v>
      </c>
      <c r="B818">
        <v>7168988</v>
      </c>
      <c r="D818">
        <v>2104</v>
      </c>
      <c r="E818">
        <v>100</v>
      </c>
      <c r="F818" t="s">
        <v>1626</v>
      </c>
      <c r="G818" s="2" t="s">
        <v>1627</v>
      </c>
      <c r="H818" s="2"/>
      <c r="I818" s="4">
        <v>39960</v>
      </c>
    </row>
    <row r="819" spans="1:9">
      <c r="A819" s="2" t="s">
        <v>22</v>
      </c>
      <c r="B819">
        <v>7168989</v>
      </c>
      <c r="D819">
        <v>2105</v>
      </c>
      <c r="E819">
        <v>100</v>
      </c>
      <c r="F819" t="s">
        <v>1628</v>
      </c>
      <c r="G819" s="2" t="s">
        <v>1629</v>
      </c>
      <c r="H819" s="2"/>
      <c r="I819" s="4">
        <v>39960</v>
      </c>
    </row>
    <row r="820" spans="1:9">
      <c r="A820" s="2" t="s">
        <v>22</v>
      </c>
      <c r="B820">
        <v>7168990</v>
      </c>
      <c r="D820">
        <v>2107</v>
      </c>
      <c r="E820">
        <v>100</v>
      </c>
      <c r="F820" t="s">
        <v>1630</v>
      </c>
      <c r="G820" s="2" t="s">
        <v>1631</v>
      </c>
      <c r="H820" s="2"/>
      <c r="I820" s="4">
        <v>39960</v>
      </c>
    </row>
    <row r="821" spans="1:9">
      <c r="A821" s="2" t="s">
        <v>22</v>
      </c>
      <c r="B821">
        <v>7168991</v>
      </c>
      <c r="D821">
        <v>2122</v>
      </c>
      <c r="E821">
        <v>100</v>
      </c>
      <c r="F821" t="s">
        <v>1632</v>
      </c>
      <c r="G821" s="2" t="s">
        <v>1633</v>
      </c>
      <c r="H821" s="2"/>
      <c r="I821" s="4">
        <v>39960</v>
      </c>
    </row>
    <row r="822" spans="1:9">
      <c r="A822" s="2" t="s">
        <v>22</v>
      </c>
      <c r="B822">
        <v>7168992</v>
      </c>
      <c r="D822">
        <v>2125</v>
      </c>
      <c r="E822">
        <v>100</v>
      </c>
      <c r="F822" t="s">
        <v>1634</v>
      </c>
      <c r="G822" s="2" t="s">
        <v>1635</v>
      </c>
      <c r="H822" s="2"/>
      <c r="I822" s="4">
        <v>39960</v>
      </c>
    </row>
    <row r="823" spans="1:9">
      <c r="A823" s="2" t="s">
        <v>22</v>
      </c>
      <c r="B823">
        <v>7168993</v>
      </c>
      <c r="D823">
        <v>2147</v>
      </c>
      <c r="E823">
        <v>200</v>
      </c>
      <c r="F823" t="s">
        <v>1636</v>
      </c>
      <c r="G823" s="2" t="s">
        <v>1637</v>
      </c>
      <c r="H823" s="2"/>
      <c r="I823" s="4">
        <v>39960</v>
      </c>
    </row>
    <row r="824" spans="1:9">
      <c r="A824" s="2" t="s">
        <v>22</v>
      </c>
      <c r="B824">
        <v>7168994</v>
      </c>
      <c r="D824">
        <v>2149</v>
      </c>
      <c r="E824">
        <v>100</v>
      </c>
      <c r="F824" t="s">
        <v>1638</v>
      </c>
      <c r="G824" s="2" t="s">
        <v>1639</v>
      </c>
      <c r="H824" s="2"/>
      <c r="I824" s="4">
        <v>39960</v>
      </c>
    </row>
    <row r="825" spans="1:9">
      <c r="A825" s="2" t="s">
        <v>22</v>
      </c>
      <c r="B825">
        <v>7168995</v>
      </c>
      <c r="D825">
        <v>2150</v>
      </c>
      <c r="E825">
        <v>300</v>
      </c>
      <c r="F825" t="s">
        <v>1638</v>
      </c>
      <c r="G825" s="2" t="s">
        <v>1640</v>
      </c>
      <c r="H825" s="2"/>
      <c r="I825" s="4">
        <v>39960</v>
      </c>
    </row>
    <row r="826" spans="1:9">
      <c r="A826" s="2" t="s">
        <v>22</v>
      </c>
      <c r="B826">
        <v>7168996</v>
      </c>
      <c r="D826">
        <v>2154</v>
      </c>
      <c r="E826">
        <v>100</v>
      </c>
      <c r="F826" t="s">
        <v>1641</v>
      </c>
      <c r="G826" s="2" t="s">
        <v>1642</v>
      </c>
      <c r="H826" s="2"/>
      <c r="I826" s="4">
        <v>39960</v>
      </c>
    </row>
    <row r="827" spans="1:9">
      <c r="A827" s="2" t="s">
        <v>22</v>
      </c>
      <c r="B827">
        <v>7168997</v>
      </c>
      <c r="D827">
        <v>2162</v>
      </c>
      <c r="E827">
        <v>100</v>
      </c>
      <c r="F827" t="s">
        <v>1643</v>
      </c>
      <c r="G827" s="2" t="s">
        <v>1644</v>
      </c>
      <c r="H827" s="2"/>
      <c r="I827" s="4">
        <v>39960</v>
      </c>
    </row>
    <row r="828" spans="1:9">
      <c r="A828" s="2" t="s">
        <v>22</v>
      </c>
      <c r="B828">
        <v>7168998</v>
      </c>
      <c r="D828">
        <v>2163</v>
      </c>
      <c r="E828">
        <v>100</v>
      </c>
      <c r="F828" t="s">
        <v>1645</v>
      </c>
      <c r="G828" s="2" t="s">
        <v>1646</v>
      </c>
      <c r="H828" s="2"/>
      <c r="I828" s="4">
        <v>39960</v>
      </c>
    </row>
    <row r="829" spans="1:9">
      <c r="A829" s="2" t="s">
        <v>22</v>
      </c>
      <c r="B829">
        <v>7168999</v>
      </c>
      <c r="D829">
        <v>2166</v>
      </c>
      <c r="E829">
        <v>8</v>
      </c>
      <c r="F829" t="s">
        <v>1647</v>
      </c>
      <c r="G829" s="2" t="s">
        <v>1648</v>
      </c>
      <c r="H829" s="2"/>
      <c r="I829" s="4">
        <v>39960</v>
      </c>
    </row>
    <row r="830" spans="1:9">
      <c r="A830" s="2" t="s">
        <v>22</v>
      </c>
      <c r="B830">
        <v>7169000</v>
      </c>
      <c r="D830">
        <v>2167</v>
      </c>
      <c r="E830">
        <v>100</v>
      </c>
      <c r="F830" t="s">
        <v>1649</v>
      </c>
      <c r="G830" s="2" t="s">
        <v>1650</v>
      </c>
      <c r="H830" s="2"/>
      <c r="I830" s="4">
        <v>39960</v>
      </c>
    </row>
    <row r="831" spans="1:9">
      <c r="A831" s="2" t="s">
        <v>22</v>
      </c>
      <c r="B831">
        <v>7169001</v>
      </c>
      <c r="D831">
        <v>2174</v>
      </c>
      <c r="E831">
        <v>100</v>
      </c>
      <c r="F831" t="s">
        <v>1651</v>
      </c>
      <c r="G831" s="2" t="s">
        <v>1652</v>
      </c>
      <c r="H831" s="2"/>
      <c r="I831" s="4">
        <v>39960</v>
      </c>
    </row>
    <row r="832" spans="1:9">
      <c r="A832" s="2" t="s">
        <v>22</v>
      </c>
      <c r="B832">
        <v>7169002</v>
      </c>
      <c r="D832">
        <v>2175</v>
      </c>
      <c r="E832">
        <v>100</v>
      </c>
      <c r="F832" t="s">
        <v>1653</v>
      </c>
      <c r="G832" s="2" t="s">
        <v>1654</v>
      </c>
      <c r="H832" s="2"/>
      <c r="I832" s="4">
        <v>39960</v>
      </c>
    </row>
    <row r="833" spans="1:9">
      <c r="A833" s="2" t="s">
        <v>22</v>
      </c>
      <c r="B833">
        <v>7169003</v>
      </c>
      <c r="D833">
        <v>2176</v>
      </c>
      <c r="E833">
        <v>100</v>
      </c>
      <c r="F833" t="s">
        <v>1655</v>
      </c>
      <c r="G833" s="2" t="s">
        <v>1656</v>
      </c>
      <c r="H833" s="2"/>
      <c r="I833" s="4">
        <v>39960</v>
      </c>
    </row>
    <row r="834" spans="1:9">
      <c r="A834" s="2" t="s">
        <v>22</v>
      </c>
      <c r="B834">
        <v>7169004</v>
      </c>
      <c r="D834">
        <v>2179</v>
      </c>
      <c r="E834">
        <v>100</v>
      </c>
      <c r="F834" t="s">
        <v>1657</v>
      </c>
      <c r="G834" s="2" t="s">
        <v>1658</v>
      </c>
      <c r="H834" s="2"/>
      <c r="I834" s="4">
        <v>39960</v>
      </c>
    </row>
    <row r="835" spans="1:9">
      <c r="A835" s="2" t="s">
        <v>22</v>
      </c>
      <c r="B835">
        <v>7169005</v>
      </c>
      <c r="D835">
        <v>2180</v>
      </c>
      <c r="E835">
        <v>100</v>
      </c>
      <c r="F835" t="s">
        <v>1659</v>
      </c>
      <c r="G835" s="2" t="s">
        <v>1660</v>
      </c>
      <c r="H835" s="2"/>
      <c r="I835" s="4">
        <v>39960</v>
      </c>
    </row>
    <row r="836" spans="1:9">
      <c r="A836" s="2" t="s">
        <v>22</v>
      </c>
      <c r="B836">
        <v>7169007</v>
      </c>
      <c r="D836">
        <v>2191</v>
      </c>
      <c r="E836">
        <v>200</v>
      </c>
      <c r="F836" t="s">
        <v>1661</v>
      </c>
      <c r="G836" s="2" t="s">
        <v>1662</v>
      </c>
      <c r="H836" s="2"/>
      <c r="I836" s="4">
        <v>39960</v>
      </c>
    </row>
    <row r="837" spans="1:9">
      <c r="A837" s="2" t="s">
        <v>22</v>
      </c>
      <c r="B837">
        <v>7169008</v>
      </c>
      <c r="D837">
        <v>2197</v>
      </c>
      <c r="E837">
        <v>100</v>
      </c>
      <c r="F837" t="s">
        <v>1663</v>
      </c>
      <c r="G837" s="2" t="s">
        <v>1664</v>
      </c>
      <c r="H837" s="2"/>
      <c r="I837" s="4">
        <v>39960</v>
      </c>
    </row>
    <row r="838" spans="1:9">
      <c r="A838" s="2" t="s">
        <v>22</v>
      </c>
      <c r="B838">
        <v>7169009</v>
      </c>
      <c r="D838">
        <v>2203</v>
      </c>
      <c r="E838">
        <v>100</v>
      </c>
      <c r="F838" t="s">
        <v>1665</v>
      </c>
      <c r="G838" s="2" t="s">
        <v>1666</v>
      </c>
      <c r="H838" s="2"/>
      <c r="I838" s="4">
        <v>39960</v>
      </c>
    </row>
    <row r="839" spans="1:9">
      <c r="A839" s="2" t="s">
        <v>22</v>
      </c>
      <c r="B839">
        <v>7169010</v>
      </c>
      <c r="D839">
        <v>2204</v>
      </c>
      <c r="E839">
        <v>100</v>
      </c>
      <c r="F839" t="s">
        <v>1667</v>
      </c>
      <c r="G839" s="2" t="s">
        <v>1668</v>
      </c>
      <c r="H839" s="2"/>
      <c r="I839" s="4">
        <v>39960</v>
      </c>
    </row>
    <row r="840" spans="1:9">
      <c r="A840" s="2" t="s">
        <v>22</v>
      </c>
      <c r="B840">
        <v>7169011</v>
      </c>
      <c r="D840">
        <v>2205</v>
      </c>
      <c r="E840">
        <v>100</v>
      </c>
      <c r="F840" t="s">
        <v>1669</v>
      </c>
      <c r="G840" s="2" t="s">
        <v>1670</v>
      </c>
      <c r="H840" s="2"/>
      <c r="I840" s="4">
        <v>39960</v>
      </c>
    </row>
    <row r="841" spans="1:9">
      <c r="A841" s="2" t="s">
        <v>22</v>
      </c>
      <c r="B841">
        <v>7169012</v>
      </c>
      <c r="D841">
        <v>2207</v>
      </c>
      <c r="E841">
        <v>100</v>
      </c>
      <c r="F841" t="s">
        <v>1671</v>
      </c>
      <c r="G841" s="2" t="s">
        <v>1672</v>
      </c>
      <c r="H841" s="2"/>
      <c r="I841" s="4">
        <v>39960</v>
      </c>
    </row>
    <row r="842" spans="1:9">
      <c r="A842" s="2" t="s">
        <v>22</v>
      </c>
      <c r="B842">
        <v>7169013</v>
      </c>
      <c r="D842">
        <v>2208</v>
      </c>
      <c r="E842">
        <v>200</v>
      </c>
      <c r="F842" t="s">
        <v>1673</v>
      </c>
      <c r="G842" s="2" t="s">
        <v>1674</v>
      </c>
      <c r="H842" s="2"/>
      <c r="I842" s="4">
        <v>39960</v>
      </c>
    </row>
    <row r="843" spans="1:9">
      <c r="A843" s="2" t="s">
        <v>22</v>
      </c>
      <c r="B843">
        <v>7169014</v>
      </c>
      <c r="D843">
        <v>2215</v>
      </c>
      <c r="E843">
        <v>200</v>
      </c>
      <c r="F843" t="s">
        <v>1675</v>
      </c>
      <c r="G843" s="2" t="s">
        <v>1676</v>
      </c>
      <c r="H843" s="2"/>
      <c r="I843" s="4">
        <v>39960</v>
      </c>
    </row>
    <row r="844" spans="1:9">
      <c r="A844" s="2" t="s">
        <v>22</v>
      </c>
      <c r="B844">
        <v>7169015</v>
      </c>
      <c r="D844">
        <v>2216</v>
      </c>
      <c r="E844">
        <v>300</v>
      </c>
      <c r="F844" t="s">
        <v>1677</v>
      </c>
      <c r="G844" s="2" t="s">
        <v>1678</v>
      </c>
      <c r="H844" s="2"/>
      <c r="I844" s="4">
        <v>39960</v>
      </c>
    </row>
    <row r="845" spans="1:9">
      <c r="A845" s="2" t="s">
        <v>22</v>
      </c>
      <c r="B845">
        <v>7169016</v>
      </c>
      <c r="D845">
        <v>2218</v>
      </c>
      <c r="E845">
        <v>100</v>
      </c>
      <c r="F845" t="s">
        <v>1679</v>
      </c>
      <c r="G845" s="2" t="s">
        <v>1680</v>
      </c>
      <c r="H845" s="2"/>
      <c r="I845" s="4">
        <v>39960</v>
      </c>
    </row>
    <row r="846" spans="1:9">
      <c r="A846" s="2" t="s">
        <v>22</v>
      </c>
      <c r="B846">
        <v>7169018</v>
      </c>
      <c r="D846">
        <v>2232</v>
      </c>
      <c r="E846">
        <v>100</v>
      </c>
      <c r="F846" t="s">
        <v>1681</v>
      </c>
      <c r="G846" s="2" t="s">
        <v>1682</v>
      </c>
      <c r="H846" s="2"/>
      <c r="I846" s="4">
        <v>39960</v>
      </c>
    </row>
    <row r="847" spans="1:9">
      <c r="A847" s="2" t="s">
        <v>22</v>
      </c>
      <c r="B847">
        <v>7169020</v>
      </c>
      <c r="D847">
        <v>2238</v>
      </c>
      <c r="E847">
        <v>100</v>
      </c>
      <c r="F847" t="s">
        <v>1683</v>
      </c>
      <c r="G847" s="2" t="s">
        <v>1684</v>
      </c>
      <c r="H847" s="2"/>
      <c r="I847" s="4">
        <v>39960</v>
      </c>
    </row>
    <row r="848" spans="1:9">
      <c r="A848" s="2" t="s">
        <v>22</v>
      </c>
      <c r="B848">
        <v>7169021</v>
      </c>
      <c r="D848">
        <v>2239</v>
      </c>
      <c r="E848">
        <v>500</v>
      </c>
      <c r="F848" t="s">
        <v>1685</v>
      </c>
      <c r="G848" s="2" t="s">
        <v>1686</v>
      </c>
      <c r="H848" s="2"/>
      <c r="I848" s="4">
        <v>39960</v>
      </c>
    </row>
    <row r="849" spans="1:9">
      <c r="A849" s="2" t="s">
        <v>22</v>
      </c>
      <c r="B849">
        <v>7169022</v>
      </c>
      <c r="D849">
        <v>2240</v>
      </c>
      <c r="E849">
        <v>200</v>
      </c>
      <c r="F849" t="s">
        <v>1687</v>
      </c>
      <c r="G849" s="2" t="s">
        <v>1688</v>
      </c>
      <c r="H849" s="2"/>
      <c r="I849" s="4">
        <v>39960</v>
      </c>
    </row>
    <row r="850" spans="1:9">
      <c r="A850" s="2" t="s">
        <v>22</v>
      </c>
      <c r="B850">
        <v>7169023</v>
      </c>
      <c r="D850">
        <v>2248</v>
      </c>
      <c r="E850">
        <v>100</v>
      </c>
      <c r="F850" t="s">
        <v>1689</v>
      </c>
      <c r="G850" s="2" t="s">
        <v>1690</v>
      </c>
      <c r="H850" s="2"/>
      <c r="I850" s="4">
        <v>39960</v>
      </c>
    </row>
    <row r="851" spans="1:9">
      <c r="A851" s="2" t="s">
        <v>22</v>
      </c>
      <c r="B851">
        <v>7169024</v>
      </c>
      <c r="D851">
        <v>2249</v>
      </c>
      <c r="E851">
        <v>100</v>
      </c>
      <c r="F851" t="s">
        <v>1691</v>
      </c>
      <c r="G851" s="2" t="s">
        <v>1692</v>
      </c>
      <c r="H851" s="2"/>
      <c r="I851" s="4">
        <v>39960</v>
      </c>
    </row>
    <row r="852" spans="1:9">
      <c r="A852" s="2" t="s">
        <v>22</v>
      </c>
      <c r="B852">
        <v>7169025</v>
      </c>
      <c r="D852">
        <v>2250</v>
      </c>
      <c r="E852">
        <v>100</v>
      </c>
      <c r="F852" t="s">
        <v>1693</v>
      </c>
      <c r="G852" s="2" t="s">
        <v>1694</v>
      </c>
      <c r="H852" s="2"/>
      <c r="I852" s="4">
        <v>39960</v>
      </c>
    </row>
    <row r="853" spans="1:9">
      <c r="A853" s="2" t="s">
        <v>22</v>
      </c>
      <c r="B853">
        <v>7169026</v>
      </c>
      <c r="D853">
        <v>2256</v>
      </c>
      <c r="E853">
        <v>100</v>
      </c>
      <c r="F853" t="s">
        <v>1695</v>
      </c>
      <c r="G853" s="2" t="s">
        <v>1696</v>
      </c>
      <c r="H853" s="2"/>
      <c r="I853" s="4">
        <v>39960</v>
      </c>
    </row>
    <row r="854" spans="1:9">
      <c r="A854" s="2" t="s">
        <v>22</v>
      </c>
      <c r="B854">
        <v>7169027</v>
      </c>
      <c r="D854">
        <v>2268</v>
      </c>
      <c r="E854">
        <v>100</v>
      </c>
      <c r="F854" t="s">
        <v>1697</v>
      </c>
      <c r="G854" s="2" t="s">
        <v>1698</v>
      </c>
      <c r="H854" s="2"/>
      <c r="I854" s="4">
        <v>39960</v>
      </c>
    </row>
    <row r="855" spans="1:9">
      <c r="A855" s="2" t="s">
        <v>22</v>
      </c>
      <c r="B855">
        <v>7169028</v>
      </c>
      <c r="D855">
        <v>2289</v>
      </c>
      <c r="E855">
        <v>500</v>
      </c>
      <c r="F855" t="s">
        <v>1699</v>
      </c>
      <c r="G855" s="2" t="s">
        <v>1700</v>
      </c>
      <c r="H855" s="2"/>
      <c r="I855" s="4">
        <v>39960</v>
      </c>
    </row>
    <row r="856" spans="1:9">
      <c r="A856" s="2" t="s">
        <v>22</v>
      </c>
      <c r="B856">
        <v>7169029</v>
      </c>
      <c r="D856">
        <v>2293</v>
      </c>
      <c r="E856">
        <v>200</v>
      </c>
      <c r="F856" t="s">
        <v>1701</v>
      </c>
      <c r="G856" s="2" t="s">
        <v>1702</v>
      </c>
      <c r="H856" s="2"/>
      <c r="I856" s="4">
        <v>39960</v>
      </c>
    </row>
    <row r="857" spans="1:9">
      <c r="A857" s="2" t="s">
        <v>22</v>
      </c>
      <c r="B857">
        <v>7169030</v>
      </c>
      <c r="D857">
        <v>2296</v>
      </c>
      <c r="E857">
        <v>300</v>
      </c>
      <c r="F857" t="s">
        <v>1703</v>
      </c>
      <c r="G857" s="2" t="s">
        <v>1704</v>
      </c>
      <c r="H857" s="2"/>
      <c r="I857" s="4">
        <v>39960</v>
      </c>
    </row>
    <row r="858" spans="1:9">
      <c r="A858" s="2" t="s">
        <v>22</v>
      </c>
      <c r="B858">
        <v>7169031</v>
      </c>
      <c r="D858">
        <v>2297</v>
      </c>
      <c r="E858">
        <v>100</v>
      </c>
      <c r="F858" t="s">
        <v>1705</v>
      </c>
      <c r="G858" s="2" t="s">
        <v>1706</v>
      </c>
      <c r="H858" s="2"/>
      <c r="I858" s="4">
        <v>39960</v>
      </c>
    </row>
    <row r="859" spans="1:9">
      <c r="A859" s="2" t="s">
        <v>22</v>
      </c>
      <c r="B859">
        <v>7169032</v>
      </c>
      <c r="D859">
        <v>2301</v>
      </c>
      <c r="E859">
        <v>100</v>
      </c>
      <c r="F859" t="s">
        <v>1707</v>
      </c>
      <c r="G859" s="2" t="s">
        <v>1708</v>
      </c>
      <c r="H859" s="2"/>
      <c r="I859" s="4">
        <v>39960</v>
      </c>
    </row>
    <row r="860" spans="1:9">
      <c r="A860" s="2" t="s">
        <v>22</v>
      </c>
      <c r="B860">
        <v>7169033</v>
      </c>
      <c r="D860">
        <v>2307</v>
      </c>
      <c r="E860">
        <v>50</v>
      </c>
      <c r="F860" t="s">
        <v>1709</v>
      </c>
      <c r="G860" s="2" t="s">
        <v>1710</v>
      </c>
      <c r="H860" s="2"/>
      <c r="I860" s="4">
        <v>39960</v>
      </c>
    </row>
    <row r="861" spans="1:9">
      <c r="A861" s="2" t="s">
        <v>22</v>
      </c>
      <c r="B861">
        <v>7169034</v>
      </c>
      <c r="D861">
        <v>2308</v>
      </c>
      <c r="E861">
        <v>50</v>
      </c>
      <c r="F861" t="s">
        <v>1711</v>
      </c>
      <c r="G861" s="2" t="s">
        <v>1712</v>
      </c>
      <c r="H861" s="2"/>
      <c r="I861" s="4">
        <v>39960</v>
      </c>
    </row>
    <row r="862" spans="1:9">
      <c r="A862" s="2" t="s">
        <v>22</v>
      </c>
      <c r="B862">
        <v>7169035</v>
      </c>
      <c r="D862">
        <v>2310</v>
      </c>
      <c r="E862">
        <v>50</v>
      </c>
      <c r="F862" t="s">
        <v>1713</v>
      </c>
      <c r="G862" s="2" t="s">
        <v>1714</v>
      </c>
      <c r="H862" s="2"/>
      <c r="I862" s="4">
        <v>39960</v>
      </c>
    </row>
    <row r="863" spans="1:9">
      <c r="A863" s="2" t="s">
        <v>22</v>
      </c>
      <c r="B863">
        <v>7169036</v>
      </c>
      <c r="D863">
        <v>2319</v>
      </c>
      <c r="E863">
        <v>100</v>
      </c>
      <c r="F863" t="s">
        <v>1715</v>
      </c>
      <c r="G863" s="2" t="s">
        <v>1716</v>
      </c>
      <c r="H863" s="2"/>
      <c r="I863" s="4">
        <v>39960</v>
      </c>
    </row>
    <row r="864" spans="1:9">
      <c r="A864" s="2" t="s">
        <v>22</v>
      </c>
      <c r="B864">
        <v>7169037</v>
      </c>
      <c r="D864">
        <v>2325</v>
      </c>
      <c r="E864">
        <v>300</v>
      </c>
      <c r="F864" t="s">
        <v>1717</v>
      </c>
      <c r="G864" s="2" t="s">
        <v>1718</v>
      </c>
      <c r="H864" s="2"/>
      <c r="I864" s="4">
        <v>39960</v>
      </c>
    </row>
    <row r="865" spans="1:9">
      <c r="A865" s="2" t="s">
        <v>22</v>
      </c>
      <c r="B865">
        <v>7169038</v>
      </c>
      <c r="D865">
        <v>2330</v>
      </c>
      <c r="E865">
        <v>100</v>
      </c>
      <c r="F865" t="s">
        <v>1719</v>
      </c>
      <c r="G865" s="2" t="s">
        <v>1720</v>
      </c>
      <c r="H865" s="2"/>
      <c r="I865" s="4">
        <v>39960</v>
      </c>
    </row>
    <row r="866" spans="1:9">
      <c r="A866" s="2" t="s">
        <v>22</v>
      </c>
      <c r="B866">
        <v>7169039</v>
      </c>
      <c r="D866">
        <v>2337</v>
      </c>
      <c r="E866">
        <v>100</v>
      </c>
      <c r="F866" t="s">
        <v>1721</v>
      </c>
      <c r="G866" s="2" t="s">
        <v>1722</v>
      </c>
      <c r="H866" s="2"/>
      <c r="I866" s="4">
        <v>39960</v>
      </c>
    </row>
    <row r="867" spans="1:9">
      <c r="A867" s="2" t="s">
        <v>22</v>
      </c>
      <c r="B867">
        <v>7169040</v>
      </c>
      <c r="D867">
        <v>2359</v>
      </c>
      <c r="E867">
        <v>100</v>
      </c>
      <c r="F867" t="s">
        <v>1723</v>
      </c>
      <c r="G867" s="2" t="s">
        <v>1724</v>
      </c>
      <c r="H867" s="2"/>
      <c r="I867" s="4">
        <v>39960</v>
      </c>
    </row>
    <row r="868" spans="1:9">
      <c r="A868" s="2" t="s">
        <v>22</v>
      </c>
      <c r="B868">
        <v>7169041</v>
      </c>
      <c r="D868">
        <v>2360</v>
      </c>
      <c r="E868">
        <v>400</v>
      </c>
      <c r="F868" t="s">
        <v>1725</v>
      </c>
      <c r="G868" s="2" t="s">
        <v>1726</v>
      </c>
      <c r="H868" s="2"/>
      <c r="I868" s="4">
        <v>39960</v>
      </c>
    </row>
    <row r="869" spans="1:9">
      <c r="A869" s="2" t="s">
        <v>22</v>
      </c>
      <c r="B869">
        <v>7169042</v>
      </c>
      <c r="D869">
        <v>2364</v>
      </c>
      <c r="E869">
        <v>50</v>
      </c>
      <c r="F869" t="s">
        <v>1727</v>
      </c>
      <c r="G869" s="2" t="s">
        <v>1728</v>
      </c>
      <c r="H869" s="2"/>
      <c r="I869" s="4">
        <v>39960</v>
      </c>
    </row>
    <row r="870" spans="1:9">
      <c r="A870" s="2" t="s">
        <v>22</v>
      </c>
      <c r="B870">
        <v>7169043</v>
      </c>
      <c r="D870">
        <v>2408</v>
      </c>
      <c r="E870">
        <v>200</v>
      </c>
      <c r="F870" t="s">
        <v>1729</v>
      </c>
      <c r="G870" s="2" t="s">
        <v>1730</v>
      </c>
      <c r="H870" s="2"/>
      <c r="I870" s="4">
        <v>39960</v>
      </c>
    </row>
    <row r="871" spans="1:9">
      <c r="A871" s="2" t="s">
        <v>22</v>
      </c>
      <c r="B871">
        <v>7169044</v>
      </c>
      <c r="D871">
        <v>2409</v>
      </c>
      <c r="E871">
        <v>100</v>
      </c>
      <c r="F871" t="s">
        <v>1731</v>
      </c>
      <c r="G871" s="2" t="s">
        <v>1732</v>
      </c>
      <c r="H871" s="2"/>
      <c r="I871" s="4">
        <v>39960</v>
      </c>
    </row>
    <row r="872" spans="1:9">
      <c r="A872" s="2" t="s">
        <v>22</v>
      </c>
      <c r="B872">
        <v>7169045</v>
      </c>
      <c r="D872">
        <v>2414</v>
      </c>
      <c r="E872">
        <v>50</v>
      </c>
      <c r="F872" t="s">
        <v>1733</v>
      </c>
      <c r="G872" s="2" t="s">
        <v>1734</v>
      </c>
      <c r="H872" s="2"/>
      <c r="I872" s="4">
        <v>39960</v>
      </c>
    </row>
    <row r="873" spans="1:9">
      <c r="A873" s="2" t="s">
        <v>22</v>
      </c>
      <c r="B873">
        <v>7169046</v>
      </c>
      <c r="D873">
        <v>2417</v>
      </c>
      <c r="E873">
        <v>100</v>
      </c>
      <c r="F873" t="s">
        <v>1735</v>
      </c>
      <c r="G873" s="2" t="s">
        <v>1736</v>
      </c>
      <c r="H873" s="2"/>
      <c r="I873" s="4">
        <v>39960</v>
      </c>
    </row>
    <row r="874" spans="1:9">
      <c r="A874" s="2" t="s">
        <v>22</v>
      </c>
      <c r="B874">
        <v>7169047</v>
      </c>
      <c r="D874">
        <v>2419</v>
      </c>
      <c r="E874">
        <v>500</v>
      </c>
      <c r="F874" t="s">
        <v>1737</v>
      </c>
      <c r="G874" s="2" t="s">
        <v>1738</v>
      </c>
      <c r="H874" s="2"/>
      <c r="I874" s="4">
        <v>39960</v>
      </c>
    </row>
    <row r="875" spans="1:9">
      <c r="A875" s="2" t="s">
        <v>22</v>
      </c>
      <c r="B875">
        <v>7169048</v>
      </c>
      <c r="D875">
        <v>2430</v>
      </c>
      <c r="E875">
        <v>100</v>
      </c>
      <c r="F875" t="s">
        <v>1739</v>
      </c>
      <c r="G875" s="2" t="s">
        <v>1740</v>
      </c>
      <c r="H875" s="2"/>
      <c r="I875" s="4">
        <v>39960</v>
      </c>
    </row>
    <row r="876" spans="1:9">
      <c r="A876" s="2" t="s">
        <v>22</v>
      </c>
      <c r="B876">
        <v>7169049</v>
      </c>
      <c r="D876">
        <v>2431</v>
      </c>
      <c r="E876">
        <v>100</v>
      </c>
      <c r="F876" t="s">
        <v>1741</v>
      </c>
      <c r="G876" s="2" t="s">
        <v>1742</v>
      </c>
      <c r="H876" s="2"/>
      <c r="I876" s="4">
        <v>39960</v>
      </c>
    </row>
    <row r="877" spans="1:9">
      <c r="A877" s="2" t="s">
        <v>22</v>
      </c>
      <c r="B877">
        <v>7169050</v>
      </c>
      <c r="D877">
        <v>2446</v>
      </c>
      <c r="E877">
        <v>50</v>
      </c>
      <c r="F877" t="s">
        <v>1743</v>
      </c>
      <c r="G877" s="2" t="s">
        <v>1744</v>
      </c>
      <c r="H877" s="2"/>
      <c r="I877" s="4">
        <v>39960</v>
      </c>
    </row>
    <row r="878" spans="1:9">
      <c r="A878" s="2" t="s">
        <v>22</v>
      </c>
      <c r="B878">
        <v>7169051</v>
      </c>
      <c r="D878">
        <v>2452</v>
      </c>
      <c r="E878">
        <v>200</v>
      </c>
      <c r="F878" t="s">
        <v>1745</v>
      </c>
      <c r="G878" s="2" t="s">
        <v>1746</v>
      </c>
      <c r="H878" s="2"/>
      <c r="I878" s="4">
        <v>39960</v>
      </c>
    </row>
    <row r="879" spans="1:9">
      <c r="A879" s="2" t="s">
        <v>22</v>
      </c>
      <c r="B879">
        <v>7169052</v>
      </c>
      <c r="D879">
        <v>2456</v>
      </c>
      <c r="E879">
        <v>100</v>
      </c>
      <c r="F879" t="s">
        <v>1747</v>
      </c>
      <c r="G879" s="2" t="s">
        <v>1748</v>
      </c>
      <c r="H879" s="2"/>
      <c r="I879" s="4">
        <v>39960</v>
      </c>
    </row>
    <row r="880" spans="1:9">
      <c r="A880" s="2" t="s">
        <v>22</v>
      </c>
      <c r="B880">
        <v>7169053</v>
      </c>
      <c r="D880">
        <v>2457</v>
      </c>
      <c r="E880">
        <v>100</v>
      </c>
      <c r="F880" t="s">
        <v>1749</v>
      </c>
      <c r="G880" s="2" t="s">
        <v>1750</v>
      </c>
      <c r="H880" s="2"/>
      <c r="I880" s="4">
        <v>39960</v>
      </c>
    </row>
    <row r="881" spans="1:9">
      <c r="A881" s="2" t="s">
        <v>22</v>
      </c>
      <c r="B881">
        <v>7169054</v>
      </c>
      <c r="D881">
        <v>2458</v>
      </c>
      <c r="E881">
        <v>100</v>
      </c>
      <c r="F881" t="s">
        <v>1749</v>
      </c>
      <c r="G881" s="2" t="s">
        <v>1751</v>
      </c>
      <c r="H881" s="2"/>
      <c r="I881" s="4">
        <v>39960</v>
      </c>
    </row>
    <row r="882" spans="1:9">
      <c r="A882" s="2" t="s">
        <v>22</v>
      </c>
      <c r="B882">
        <v>7169055</v>
      </c>
      <c r="D882">
        <v>2463</v>
      </c>
      <c r="E882">
        <v>100</v>
      </c>
      <c r="F882" t="s">
        <v>1752</v>
      </c>
      <c r="G882" s="2" t="s">
        <v>1753</v>
      </c>
      <c r="H882" s="2"/>
      <c r="I882" s="4">
        <v>39960</v>
      </c>
    </row>
    <row r="883" spans="1:9">
      <c r="A883" s="2" t="s">
        <v>22</v>
      </c>
      <c r="B883">
        <v>7169057</v>
      </c>
      <c r="D883">
        <v>2464</v>
      </c>
      <c r="E883">
        <v>100</v>
      </c>
      <c r="F883" t="s">
        <v>1754</v>
      </c>
      <c r="G883" s="2" t="s">
        <v>1755</v>
      </c>
      <c r="H883" s="2"/>
      <c r="I883" s="4">
        <v>39960</v>
      </c>
    </row>
    <row r="884" spans="1:9">
      <c r="A884" s="2" t="s">
        <v>22</v>
      </c>
      <c r="B884">
        <v>7169058</v>
      </c>
      <c r="D884">
        <v>2468</v>
      </c>
      <c r="E884">
        <v>100</v>
      </c>
      <c r="F884" t="s">
        <v>1756</v>
      </c>
      <c r="G884" s="2" t="s">
        <v>1757</v>
      </c>
      <c r="H884" s="2"/>
      <c r="I884" s="4">
        <v>39960</v>
      </c>
    </row>
    <row r="885" spans="1:9">
      <c r="A885" s="2" t="s">
        <v>22</v>
      </c>
      <c r="B885">
        <v>7169059</v>
      </c>
      <c r="D885">
        <v>2473</v>
      </c>
      <c r="E885">
        <v>100</v>
      </c>
      <c r="F885" t="s">
        <v>1758</v>
      </c>
      <c r="G885" s="2" t="s">
        <v>1759</v>
      </c>
      <c r="H885" s="2"/>
      <c r="I885" s="4">
        <v>39960</v>
      </c>
    </row>
    <row r="886" spans="1:9">
      <c r="A886" s="2" t="s">
        <v>22</v>
      </c>
      <c r="B886">
        <v>7169060</v>
      </c>
      <c r="D886">
        <v>2474</v>
      </c>
      <c r="E886">
        <v>100</v>
      </c>
      <c r="F886" t="s">
        <v>1760</v>
      </c>
      <c r="G886" s="2" t="s">
        <v>1761</v>
      </c>
      <c r="H886" s="2"/>
      <c r="I886" s="4">
        <v>39960</v>
      </c>
    </row>
    <row r="887" spans="1:9">
      <c r="A887" s="2" t="s">
        <v>22</v>
      </c>
      <c r="B887">
        <v>7169061</v>
      </c>
      <c r="D887">
        <v>2478</v>
      </c>
      <c r="E887">
        <v>100</v>
      </c>
      <c r="F887" t="s">
        <v>1762</v>
      </c>
      <c r="G887" s="2" t="s">
        <v>1763</v>
      </c>
      <c r="H887" s="2"/>
      <c r="I887" s="4">
        <v>39960</v>
      </c>
    </row>
    <row r="888" spans="1:9">
      <c r="A888" s="2" t="s">
        <v>22</v>
      </c>
      <c r="B888">
        <v>7169062</v>
      </c>
      <c r="D888">
        <v>2480</v>
      </c>
      <c r="E888">
        <v>200</v>
      </c>
      <c r="F888" t="s">
        <v>1764</v>
      </c>
      <c r="G888" s="2" t="s">
        <v>1765</v>
      </c>
      <c r="H888" s="2"/>
      <c r="I888" s="4">
        <v>39960</v>
      </c>
    </row>
    <row r="889" spans="1:9">
      <c r="A889" s="2" t="s">
        <v>22</v>
      </c>
      <c r="B889">
        <v>7169063</v>
      </c>
      <c r="D889">
        <v>2481</v>
      </c>
      <c r="E889">
        <v>100</v>
      </c>
      <c r="F889" t="s">
        <v>1766</v>
      </c>
      <c r="G889" s="2" t="s">
        <v>1767</v>
      </c>
      <c r="H889" s="2"/>
      <c r="I889" s="4">
        <v>39960</v>
      </c>
    </row>
    <row r="890" spans="1:9">
      <c r="A890" s="2" t="s">
        <v>22</v>
      </c>
      <c r="B890">
        <v>7169064</v>
      </c>
      <c r="D890">
        <v>2482</v>
      </c>
      <c r="E890">
        <v>200</v>
      </c>
      <c r="F890" t="s">
        <v>1768</v>
      </c>
      <c r="G890" s="2" t="s">
        <v>1769</v>
      </c>
      <c r="H890" s="2"/>
      <c r="I890" s="4">
        <v>39960</v>
      </c>
    </row>
    <row r="891" spans="1:9">
      <c r="A891" s="2" t="s">
        <v>22</v>
      </c>
      <c r="B891">
        <v>7169065</v>
      </c>
      <c r="D891">
        <v>2483</v>
      </c>
      <c r="E891">
        <v>200</v>
      </c>
      <c r="F891" t="s">
        <v>1770</v>
      </c>
      <c r="G891" s="2" t="s">
        <v>1771</v>
      </c>
      <c r="H891" s="2"/>
      <c r="I891" s="4">
        <v>39960</v>
      </c>
    </row>
    <row r="892" spans="1:9">
      <c r="A892" s="2" t="s">
        <v>22</v>
      </c>
      <c r="B892">
        <v>7169066</v>
      </c>
      <c r="D892">
        <v>2484</v>
      </c>
      <c r="E892">
        <v>100</v>
      </c>
      <c r="F892" t="s">
        <v>1772</v>
      </c>
      <c r="G892" s="2" t="s">
        <v>1773</v>
      </c>
      <c r="H892" s="2"/>
      <c r="I892" s="4">
        <v>39960</v>
      </c>
    </row>
    <row r="893" spans="1:9">
      <c r="A893" s="2" t="s">
        <v>22</v>
      </c>
      <c r="B893">
        <v>7169067</v>
      </c>
      <c r="D893">
        <v>2485</v>
      </c>
      <c r="E893">
        <v>100</v>
      </c>
      <c r="F893" t="s">
        <v>1774</v>
      </c>
      <c r="G893" s="2" t="s">
        <v>1775</v>
      </c>
      <c r="H893" s="2"/>
      <c r="I893" s="4">
        <v>39960</v>
      </c>
    </row>
    <row r="894" spans="1:9">
      <c r="A894" s="2" t="s">
        <v>22</v>
      </c>
      <c r="B894">
        <v>7169068</v>
      </c>
      <c r="D894">
        <v>2488</v>
      </c>
      <c r="E894">
        <v>200</v>
      </c>
      <c r="F894" t="s">
        <v>1776</v>
      </c>
      <c r="G894" s="2" t="s">
        <v>1777</v>
      </c>
      <c r="H894" s="2"/>
      <c r="I894" s="4">
        <v>39960</v>
      </c>
    </row>
    <row r="895" spans="1:9">
      <c r="A895" s="2" t="s">
        <v>22</v>
      </c>
      <c r="B895">
        <v>7169069</v>
      </c>
      <c r="D895">
        <v>2495</v>
      </c>
      <c r="E895">
        <v>100</v>
      </c>
      <c r="F895" t="s">
        <v>1778</v>
      </c>
      <c r="G895" s="2" t="s">
        <v>1779</v>
      </c>
      <c r="H895" s="2"/>
      <c r="I895" s="4">
        <v>39960</v>
      </c>
    </row>
    <row r="896" spans="1:9">
      <c r="A896" s="2" t="s">
        <v>22</v>
      </c>
      <c r="B896">
        <v>7169070</v>
      </c>
      <c r="D896">
        <v>2497</v>
      </c>
      <c r="E896">
        <v>100</v>
      </c>
      <c r="F896" t="s">
        <v>1780</v>
      </c>
      <c r="G896" s="2" t="s">
        <v>1781</v>
      </c>
      <c r="H896" s="2"/>
      <c r="I896" s="4">
        <v>39960</v>
      </c>
    </row>
    <row r="897" spans="1:9">
      <c r="A897" s="2" t="s">
        <v>22</v>
      </c>
      <c r="B897">
        <v>7169071</v>
      </c>
      <c r="D897">
        <v>2505</v>
      </c>
      <c r="E897">
        <v>100</v>
      </c>
      <c r="F897" t="s">
        <v>1782</v>
      </c>
      <c r="G897" s="2" t="s">
        <v>1783</v>
      </c>
      <c r="H897" s="2"/>
      <c r="I897" s="4">
        <v>39960</v>
      </c>
    </row>
    <row r="898" spans="1:9">
      <c r="A898" s="2" t="s">
        <v>22</v>
      </c>
      <c r="B898">
        <v>7169072</v>
      </c>
      <c r="D898">
        <v>2510</v>
      </c>
      <c r="E898">
        <v>100</v>
      </c>
      <c r="F898" t="s">
        <v>1784</v>
      </c>
      <c r="G898" s="2" t="s">
        <v>1785</v>
      </c>
      <c r="H898" s="2"/>
      <c r="I898" s="4">
        <v>39960</v>
      </c>
    </row>
    <row r="899" spans="1:9">
      <c r="A899" s="2" t="s">
        <v>22</v>
      </c>
      <c r="B899">
        <v>7169073</v>
      </c>
      <c r="D899">
        <v>2511</v>
      </c>
      <c r="E899">
        <v>100</v>
      </c>
      <c r="F899" t="s">
        <v>1784</v>
      </c>
      <c r="G899" s="2" t="s">
        <v>1786</v>
      </c>
      <c r="H899" s="2"/>
      <c r="I899" s="4">
        <v>39960</v>
      </c>
    </row>
    <row r="900" spans="1:9">
      <c r="A900" s="2" t="s">
        <v>22</v>
      </c>
      <c r="B900">
        <v>7169074</v>
      </c>
      <c r="D900">
        <v>2514</v>
      </c>
      <c r="E900">
        <v>100</v>
      </c>
      <c r="F900" t="s">
        <v>1787</v>
      </c>
      <c r="G900" s="2" t="s">
        <v>1788</v>
      </c>
      <c r="H900" s="2"/>
      <c r="I900" s="4">
        <v>39960</v>
      </c>
    </row>
    <row r="901" spans="1:9">
      <c r="A901" s="2" t="s">
        <v>22</v>
      </c>
      <c r="B901">
        <v>7169075</v>
      </c>
      <c r="D901">
        <v>2515</v>
      </c>
      <c r="E901">
        <v>210</v>
      </c>
      <c r="F901" t="s">
        <v>1789</v>
      </c>
      <c r="G901" s="2" t="s">
        <v>1790</v>
      </c>
      <c r="H901" s="2"/>
      <c r="I901" s="4">
        <v>39960</v>
      </c>
    </row>
    <row r="902" spans="1:9">
      <c r="A902" s="2" t="s">
        <v>22</v>
      </c>
      <c r="B902">
        <v>7169076</v>
      </c>
      <c r="D902">
        <v>2517</v>
      </c>
      <c r="E902">
        <v>350</v>
      </c>
      <c r="F902" t="s">
        <v>1791</v>
      </c>
      <c r="G902" s="2" t="s">
        <v>1792</v>
      </c>
      <c r="H902" s="2"/>
      <c r="I902" s="4">
        <v>39960</v>
      </c>
    </row>
    <row r="903" spans="1:9">
      <c r="A903" s="2" t="s">
        <v>22</v>
      </c>
      <c r="B903">
        <v>7169077</v>
      </c>
      <c r="D903">
        <v>2520</v>
      </c>
      <c r="E903">
        <v>100</v>
      </c>
      <c r="F903" t="s">
        <v>1793</v>
      </c>
      <c r="G903" s="2" t="s">
        <v>1794</v>
      </c>
      <c r="H903" s="2"/>
      <c r="I903" s="4">
        <v>39960</v>
      </c>
    </row>
    <row r="904" spans="1:9">
      <c r="A904" s="2" t="s">
        <v>22</v>
      </c>
      <c r="B904">
        <v>7169078</v>
      </c>
      <c r="D904">
        <v>2521</v>
      </c>
      <c r="E904">
        <v>50</v>
      </c>
      <c r="F904" t="s">
        <v>1795</v>
      </c>
      <c r="G904" s="2" t="s">
        <v>1796</v>
      </c>
      <c r="H904" s="2"/>
      <c r="I904" s="4">
        <v>39960</v>
      </c>
    </row>
    <row r="905" spans="1:9">
      <c r="A905" s="2" t="s">
        <v>22</v>
      </c>
      <c r="B905">
        <v>7169079</v>
      </c>
      <c r="D905">
        <v>2522</v>
      </c>
      <c r="E905">
        <v>100</v>
      </c>
      <c r="F905" t="s">
        <v>1797</v>
      </c>
      <c r="G905" s="2" t="s">
        <v>1798</v>
      </c>
      <c r="H905" s="2"/>
      <c r="I905" s="4">
        <v>39960</v>
      </c>
    </row>
    <row r="906" spans="1:9">
      <c r="A906" s="2" t="s">
        <v>22</v>
      </c>
      <c r="B906">
        <v>7169080</v>
      </c>
      <c r="D906">
        <v>2530</v>
      </c>
      <c r="E906">
        <v>100</v>
      </c>
      <c r="F906" t="s">
        <v>1799</v>
      </c>
      <c r="G906" s="2" t="s">
        <v>1800</v>
      </c>
      <c r="H906" s="2"/>
      <c r="I906" s="4">
        <v>39960</v>
      </c>
    </row>
    <row r="907" spans="1:9">
      <c r="A907" s="2" t="s">
        <v>22</v>
      </c>
      <c r="B907">
        <v>7169081</v>
      </c>
      <c r="D907">
        <v>2534</v>
      </c>
      <c r="E907">
        <v>100</v>
      </c>
      <c r="F907" t="s">
        <v>1801</v>
      </c>
      <c r="G907" s="2" t="s">
        <v>1802</v>
      </c>
      <c r="H907" s="2"/>
      <c r="I907" s="4">
        <v>39960</v>
      </c>
    </row>
    <row r="908" spans="1:9">
      <c r="A908" s="2" t="s">
        <v>22</v>
      </c>
      <c r="B908">
        <v>7169082</v>
      </c>
      <c r="D908">
        <v>2538</v>
      </c>
      <c r="E908">
        <v>100</v>
      </c>
      <c r="F908" t="s">
        <v>1803</v>
      </c>
      <c r="G908" s="2" t="s">
        <v>1804</v>
      </c>
      <c r="H908" s="2"/>
      <c r="I908" s="4">
        <v>39960</v>
      </c>
    </row>
    <row r="909" spans="1:9">
      <c r="A909" s="2" t="s">
        <v>22</v>
      </c>
      <c r="B909">
        <v>7169083</v>
      </c>
      <c r="D909">
        <v>2539</v>
      </c>
      <c r="E909">
        <v>250</v>
      </c>
      <c r="F909" t="s">
        <v>1805</v>
      </c>
      <c r="G909" s="2" t="s">
        <v>1806</v>
      </c>
      <c r="H909" s="2"/>
      <c r="I909" s="4">
        <v>39960</v>
      </c>
    </row>
    <row r="910" spans="1:9">
      <c r="A910" s="2" t="s">
        <v>22</v>
      </c>
      <c r="B910">
        <v>7169084</v>
      </c>
      <c r="D910">
        <v>2542</v>
      </c>
      <c r="E910">
        <v>100</v>
      </c>
      <c r="F910" t="s">
        <v>1807</v>
      </c>
      <c r="G910" s="2" t="s">
        <v>1808</v>
      </c>
      <c r="H910" s="2"/>
      <c r="I910" s="4">
        <v>39960</v>
      </c>
    </row>
    <row r="911" spans="1:9">
      <c r="A911" s="2" t="s">
        <v>22</v>
      </c>
      <c r="B911">
        <v>7169085</v>
      </c>
      <c r="D911">
        <v>2543</v>
      </c>
      <c r="E911">
        <v>200</v>
      </c>
      <c r="F911" t="s">
        <v>1809</v>
      </c>
      <c r="G911" s="2" t="s">
        <v>1810</v>
      </c>
      <c r="H911" s="2"/>
      <c r="I911" s="4">
        <v>39960</v>
      </c>
    </row>
    <row r="912" spans="1:9">
      <c r="A912" s="2" t="s">
        <v>22</v>
      </c>
      <c r="B912">
        <v>7169086</v>
      </c>
      <c r="D912">
        <v>2547</v>
      </c>
      <c r="E912">
        <v>100</v>
      </c>
      <c r="F912" t="s">
        <v>1811</v>
      </c>
      <c r="G912" s="2" t="s">
        <v>1812</v>
      </c>
      <c r="H912" s="2"/>
      <c r="I912" s="4">
        <v>39960</v>
      </c>
    </row>
    <row r="913" spans="1:9">
      <c r="A913" s="2" t="s">
        <v>22</v>
      </c>
      <c r="B913">
        <v>7169087</v>
      </c>
      <c r="D913">
        <v>2548</v>
      </c>
      <c r="E913">
        <v>100</v>
      </c>
      <c r="F913" t="s">
        <v>1813</v>
      </c>
      <c r="G913" s="2" t="s">
        <v>1814</v>
      </c>
      <c r="H913" s="2"/>
      <c r="I913" s="4">
        <v>39960</v>
      </c>
    </row>
    <row r="914" spans="1:9">
      <c r="A914" s="2" t="s">
        <v>22</v>
      </c>
      <c r="B914">
        <v>7169088</v>
      </c>
      <c r="D914">
        <v>2549</v>
      </c>
      <c r="E914">
        <v>100</v>
      </c>
      <c r="F914" t="s">
        <v>1815</v>
      </c>
      <c r="G914" s="2" t="s">
        <v>1816</v>
      </c>
      <c r="H914" s="2"/>
      <c r="I914" s="4">
        <v>39960</v>
      </c>
    </row>
    <row r="915" spans="1:9">
      <c r="A915" s="2" t="s">
        <v>22</v>
      </c>
      <c r="B915">
        <v>7169089</v>
      </c>
      <c r="D915">
        <v>2550</v>
      </c>
      <c r="E915">
        <v>100</v>
      </c>
      <c r="F915" t="s">
        <v>1817</v>
      </c>
      <c r="G915" s="2" t="s">
        <v>1818</v>
      </c>
      <c r="H915" s="2"/>
      <c r="I915" s="4">
        <v>39960</v>
      </c>
    </row>
    <row r="916" spans="1:9">
      <c r="A916" s="2" t="s">
        <v>22</v>
      </c>
      <c r="B916">
        <v>7169090</v>
      </c>
      <c r="D916">
        <v>2551</v>
      </c>
      <c r="E916">
        <v>100</v>
      </c>
      <c r="F916" t="s">
        <v>1819</v>
      </c>
      <c r="G916" s="2" t="s">
        <v>1820</v>
      </c>
      <c r="H916" s="2"/>
      <c r="I916" s="4">
        <v>39960</v>
      </c>
    </row>
    <row r="917" spans="1:9">
      <c r="A917" s="2" t="s">
        <v>22</v>
      </c>
      <c r="B917">
        <v>7169091</v>
      </c>
      <c r="D917">
        <v>2552</v>
      </c>
      <c r="E917">
        <v>100</v>
      </c>
      <c r="F917" t="s">
        <v>1821</v>
      </c>
      <c r="G917" s="2" t="s">
        <v>1822</v>
      </c>
      <c r="H917" s="2"/>
      <c r="I917" s="4">
        <v>39960</v>
      </c>
    </row>
    <row r="918" spans="1:9">
      <c r="A918" s="2" t="s">
        <v>22</v>
      </c>
      <c r="B918">
        <v>7169092</v>
      </c>
      <c r="D918">
        <v>2554</v>
      </c>
      <c r="E918">
        <v>100</v>
      </c>
      <c r="F918" t="s">
        <v>1823</v>
      </c>
      <c r="G918" s="2" t="s">
        <v>1824</v>
      </c>
      <c r="H918" s="2"/>
      <c r="I918" s="4">
        <v>39960</v>
      </c>
    </row>
    <row r="919" spans="1:9">
      <c r="A919" s="2" t="s">
        <v>22</v>
      </c>
      <c r="B919">
        <v>7169093</v>
      </c>
      <c r="D919">
        <v>2555</v>
      </c>
      <c r="E919">
        <v>100</v>
      </c>
      <c r="F919" t="s">
        <v>1825</v>
      </c>
      <c r="G919" s="2" t="s">
        <v>1826</v>
      </c>
      <c r="H919" s="2"/>
      <c r="I919" s="4">
        <v>39960</v>
      </c>
    </row>
    <row r="920" spans="1:9">
      <c r="A920" s="2" t="s">
        <v>22</v>
      </c>
      <c r="B920">
        <v>7169094</v>
      </c>
      <c r="D920">
        <v>2556</v>
      </c>
      <c r="E920">
        <v>100</v>
      </c>
      <c r="F920" t="s">
        <v>1827</v>
      </c>
      <c r="G920" s="2" t="s">
        <v>1828</v>
      </c>
      <c r="H920" s="2"/>
      <c r="I920" s="4">
        <v>39960</v>
      </c>
    </row>
    <row r="921" spans="1:9">
      <c r="A921" s="2" t="s">
        <v>22</v>
      </c>
      <c r="B921">
        <v>7169095</v>
      </c>
      <c r="D921">
        <v>2557</v>
      </c>
      <c r="E921">
        <v>100</v>
      </c>
      <c r="F921" t="s">
        <v>1829</v>
      </c>
      <c r="G921" s="2" t="s">
        <v>1830</v>
      </c>
      <c r="H921" s="2"/>
      <c r="I921" s="4">
        <v>39960</v>
      </c>
    </row>
    <row r="922" spans="1:9">
      <c r="A922" s="2" t="s">
        <v>22</v>
      </c>
      <c r="B922">
        <v>7169096</v>
      </c>
      <c r="D922">
        <v>2558</v>
      </c>
      <c r="E922">
        <v>100</v>
      </c>
      <c r="F922" t="s">
        <v>1831</v>
      </c>
      <c r="G922" s="2" t="s">
        <v>1832</v>
      </c>
      <c r="H922" s="2"/>
      <c r="I922" s="4">
        <v>39960</v>
      </c>
    </row>
    <row r="923" spans="1:9">
      <c r="A923" s="2" t="s">
        <v>22</v>
      </c>
      <c r="B923">
        <v>7169097</v>
      </c>
      <c r="D923">
        <v>2560</v>
      </c>
      <c r="E923">
        <v>200</v>
      </c>
      <c r="F923" t="s">
        <v>1833</v>
      </c>
      <c r="G923" s="2" t="s">
        <v>1834</v>
      </c>
      <c r="H923" s="2"/>
      <c r="I923" s="4">
        <v>39960</v>
      </c>
    </row>
    <row r="924" spans="1:9">
      <c r="A924" s="2" t="s">
        <v>22</v>
      </c>
      <c r="B924">
        <v>7169098</v>
      </c>
      <c r="D924">
        <v>2564</v>
      </c>
      <c r="E924">
        <v>100</v>
      </c>
      <c r="F924" t="s">
        <v>1835</v>
      </c>
      <c r="G924" s="2" t="s">
        <v>1836</v>
      </c>
      <c r="H924" s="2"/>
      <c r="I924" s="4">
        <v>39960</v>
      </c>
    </row>
    <row r="925" spans="1:9">
      <c r="A925" s="2" t="s">
        <v>22</v>
      </c>
      <c r="B925">
        <v>7169099</v>
      </c>
      <c r="D925">
        <v>2565</v>
      </c>
      <c r="E925">
        <v>200</v>
      </c>
      <c r="F925" t="s">
        <v>1837</v>
      </c>
      <c r="G925" s="2" t="s">
        <v>1838</v>
      </c>
      <c r="H925" s="2"/>
      <c r="I925" s="4">
        <v>39960</v>
      </c>
    </row>
    <row r="926" spans="1:9">
      <c r="A926" s="2" t="s">
        <v>22</v>
      </c>
      <c r="B926">
        <v>7169100</v>
      </c>
      <c r="D926">
        <v>2569</v>
      </c>
      <c r="E926">
        <v>200</v>
      </c>
      <c r="F926" t="s">
        <v>1839</v>
      </c>
      <c r="G926" s="2" t="s">
        <v>1840</v>
      </c>
      <c r="H926" s="2"/>
      <c r="I926" s="4">
        <v>39960</v>
      </c>
    </row>
    <row r="927" spans="1:9">
      <c r="A927" s="2" t="s">
        <v>22</v>
      </c>
      <c r="B927">
        <v>7169101</v>
      </c>
      <c r="D927">
        <v>2573</v>
      </c>
      <c r="E927">
        <v>280</v>
      </c>
      <c r="F927" t="s">
        <v>1841</v>
      </c>
      <c r="G927" s="2" t="s">
        <v>1842</v>
      </c>
      <c r="H927" s="2"/>
      <c r="I927" s="4">
        <v>39960</v>
      </c>
    </row>
    <row r="928" spans="1:9">
      <c r="A928" s="2" t="s">
        <v>22</v>
      </c>
      <c r="B928">
        <v>7169103</v>
      </c>
      <c r="D928">
        <v>2579</v>
      </c>
      <c r="E928">
        <v>400</v>
      </c>
      <c r="F928" t="s">
        <v>1843</v>
      </c>
      <c r="G928" s="2" t="s">
        <v>1844</v>
      </c>
      <c r="H928" s="2"/>
      <c r="I928" s="4">
        <v>39960</v>
      </c>
    </row>
    <row r="929" spans="1:9">
      <c r="A929" s="2" t="s">
        <v>22</v>
      </c>
      <c r="B929">
        <v>7169104</v>
      </c>
      <c r="D929">
        <v>2582</v>
      </c>
      <c r="E929">
        <v>100</v>
      </c>
      <c r="F929" t="s">
        <v>1845</v>
      </c>
      <c r="G929" s="2" t="s">
        <v>1846</v>
      </c>
      <c r="H929" s="2"/>
      <c r="I929" s="4">
        <v>39960</v>
      </c>
    </row>
    <row r="930" spans="1:9">
      <c r="A930" s="2" t="s">
        <v>22</v>
      </c>
      <c r="B930">
        <v>7169105</v>
      </c>
      <c r="D930">
        <v>2588</v>
      </c>
      <c r="E930">
        <v>100</v>
      </c>
      <c r="F930" t="s">
        <v>1847</v>
      </c>
      <c r="G930" s="2" t="s">
        <v>1848</v>
      </c>
      <c r="H930" s="2"/>
      <c r="I930" s="4">
        <v>39960</v>
      </c>
    </row>
    <row r="931" spans="1:9">
      <c r="A931" s="2" t="s">
        <v>22</v>
      </c>
      <c r="B931">
        <v>7169106</v>
      </c>
      <c r="D931">
        <v>2589</v>
      </c>
      <c r="E931">
        <v>100</v>
      </c>
      <c r="F931" t="s">
        <v>1849</v>
      </c>
      <c r="G931" s="2" t="s">
        <v>1850</v>
      </c>
      <c r="H931" s="2"/>
      <c r="I931" s="4">
        <v>39960</v>
      </c>
    </row>
    <row r="932" spans="1:9">
      <c r="A932" s="2" t="s">
        <v>22</v>
      </c>
      <c r="B932">
        <v>7169107</v>
      </c>
      <c r="D932">
        <v>2595</v>
      </c>
      <c r="E932">
        <v>100</v>
      </c>
      <c r="F932" t="s">
        <v>1851</v>
      </c>
      <c r="G932" s="2" t="s">
        <v>1852</v>
      </c>
      <c r="H932" s="2"/>
      <c r="I932" s="4">
        <v>39960</v>
      </c>
    </row>
    <row r="933" spans="1:9">
      <c r="A933" s="2" t="s">
        <v>22</v>
      </c>
      <c r="B933">
        <v>7169108</v>
      </c>
      <c r="D933">
        <v>2596</v>
      </c>
      <c r="E933">
        <v>100</v>
      </c>
      <c r="F933" t="s">
        <v>1853</v>
      </c>
      <c r="G933" s="2" t="s">
        <v>1854</v>
      </c>
      <c r="H933" s="2"/>
      <c r="I933" s="4">
        <v>39960</v>
      </c>
    </row>
    <row r="934" spans="1:9">
      <c r="A934" s="2" t="s">
        <v>22</v>
      </c>
      <c r="B934">
        <v>7169109</v>
      </c>
      <c r="D934">
        <v>2597</v>
      </c>
      <c r="E934">
        <v>200</v>
      </c>
      <c r="F934" t="s">
        <v>1855</v>
      </c>
      <c r="G934" s="2" t="s">
        <v>1856</v>
      </c>
      <c r="H934" s="2"/>
      <c r="I934" s="4">
        <v>39960</v>
      </c>
    </row>
    <row r="935" spans="1:9">
      <c r="A935" s="2" t="s">
        <v>22</v>
      </c>
      <c r="B935">
        <v>7169110</v>
      </c>
      <c r="D935">
        <v>2606</v>
      </c>
      <c r="E935">
        <v>100</v>
      </c>
      <c r="F935" t="s">
        <v>1857</v>
      </c>
      <c r="G935" s="2" t="s">
        <v>1858</v>
      </c>
      <c r="H935" s="2"/>
      <c r="I935" s="4">
        <v>39960</v>
      </c>
    </row>
    <row r="936" spans="1:9">
      <c r="A936" s="2" t="s">
        <v>22</v>
      </c>
      <c r="B936">
        <v>7169111</v>
      </c>
      <c r="D936">
        <v>2609</v>
      </c>
      <c r="E936">
        <v>600</v>
      </c>
      <c r="F936" t="s">
        <v>1859</v>
      </c>
      <c r="G936" s="2" t="s">
        <v>1860</v>
      </c>
      <c r="H936" s="2"/>
      <c r="I936" s="4">
        <v>39960</v>
      </c>
    </row>
    <row r="937" spans="1:9">
      <c r="A937" s="2" t="s">
        <v>22</v>
      </c>
      <c r="B937">
        <v>7169112</v>
      </c>
      <c r="D937">
        <v>2610</v>
      </c>
      <c r="E937">
        <v>200</v>
      </c>
      <c r="F937" t="s">
        <v>1861</v>
      </c>
      <c r="G937" s="2" t="s">
        <v>1862</v>
      </c>
      <c r="H937" s="2"/>
      <c r="I937" s="4">
        <v>39960</v>
      </c>
    </row>
    <row r="938" spans="1:9">
      <c r="A938" s="2" t="s">
        <v>22</v>
      </c>
      <c r="B938">
        <v>7169113</v>
      </c>
      <c r="D938">
        <v>2612</v>
      </c>
      <c r="E938">
        <v>200</v>
      </c>
      <c r="F938" t="s">
        <v>1863</v>
      </c>
      <c r="G938" s="2" t="s">
        <v>1864</v>
      </c>
      <c r="H938" s="2"/>
      <c r="I938" s="4">
        <v>39960</v>
      </c>
    </row>
    <row r="939" spans="1:9">
      <c r="A939" s="2" t="s">
        <v>22</v>
      </c>
      <c r="B939">
        <v>7169114</v>
      </c>
      <c r="D939">
        <v>2619</v>
      </c>
      <c r="E939">
        <v>100</v>
      </c>
      <c r="F939" t="s">
        <v>1865</v>
      </c>
      <c r="G939" s="2" t="s">
        <v>1866</v>
      </c>
      <c r="H939" s="2"/>
      <c r="I939" s="4">
        <v>39960</v>
      </c>
    </row>
    <row r="940" spans="1:9">
      <c r="A940" s="2" t="s">
        <v>22</v>
      </c>
      <c r="B940">
        <v>7169115</v>
      </c>
      <c r="D940">
        <v>2626</v>
      </c>
      <c r="E940">
        <v>200</v>
      </c>
      <c r="F940" t="s">
        <v>1867</v>
      </c>
      <c r="G940" s="2" t="s">
        <v>1868</v>
      </c>
      <c r="H940" s="2"/>
      <c r="I940" s="4">
        <v>39960</v>
      </c>
    </row>
    <row r="941" spans="1:9">
      <c r="A941" s="2" t="s">
        <v>22</v>
      </c>
      <c r="B941">
        <v>7169116</v>
      </c>
      <c r="D941">
        <v>2629</v>
      </c>
      <c r="E941">
        <v>100</v>
      </c>
      <c r="F941" t="s">
        <v>1869</v>
      </c>
      <c r="G941" s="2" t="s">
        <v>1870</v>
      </c>
      <c r="H941" s="2"/>
      <c r="I941" s="4">
        <v>39960</v>
      </c>
    </row>
    <row r="942" spans="1:9">
      <c r="A942" s="2" t="s">
        <v>22</v>
      </c>
      <c r="B942">
        <v>7169117</v>
      </c>
      <c r="D942">
        <v>2630</v>
      </c>
      <c r="E942">
        <v>100</v>
      </c>
      <c r="F942" t="s">
        <v>1871</v>
      </c>
      <c r="G942" s="2" t="s">
        <v>1872</v>
      </c>
      <c r="H942" s="2"/>
      <c r="I942" s="4">
        <v>39960</v>
      </c>
    </row>
    <row r="943" spans="1:9">
      <c r="A943" s="2" t="s">
        <v>22</v>
      </c>
      <c r="B943">
        <v>7169118</v>
      </c>
      <c r="D943">
        <v>2631</v>
      </c>
      <c r="E943">
        <v>200</v>
      </c>
      <c r="F943" t="s">
        <v>1873</v>
      </c>
      <c r="G943" s="2" t="s">
        <v>1874</v>
      </c>
      <c r="H943" s="2"/>
      <c r="I943" s="4">
        <v>39960</v>
      </c>
    </row>
    <row r="944" spans="1:9">
      <c r="A944" s="2" t="s">
        <v>22</v>
      </c>
      <c r="B944">
        <v>7169119</v>
      </c>
      <c r="D944">
        <v>2642</v>
      </c>
      <c r="E944">
        <v>200</v>
      </c>
      <c r="F944" t="s">
        <v>1875</v>
      </c>
      <c r="G944" s="2" t="s">
        <v>1876</v>
      </c>
      <c r="H944" s="2"/>
      <c r="I944" s="4">
        <v>39960</v>
      </c>
    </row>
    <row r="945" spans="1:9">
      <c r="A945" s="2" t="s">
        <v>22</v>
      </c>
      <c r="B945">
        <v>7169120</v>
      </c>
      <c r="D945">
        <v>2644</v>
      </c>
      <c r="E945">
        <v>200</v>
      </c>
      <c r="F945" t="s">
        <v>1877</v>
      </c>
      <c r="G945" s="2" t="s">
        <v>1878</v>
      </c>
      <c r="H945" s="2"/>
      <c r="I945" s="4">
        <v>39960</v>
      </c>
    </row>
    <row r="946" spans="1:9">
      <c r="A946" s="2" t="s">
        <v>22</v>
      </c>
      <c r="B946">
        <v>7169121</v>
      </c>
      <c r="D946">
        <v>2645</v>
      </c>
      <c r="E946">
        <v>100</v>
      </c>
      <c r="F946" t="s">
        <v>1879</v>
      </c>
      <c r="G946" s="2" t="s">
        <v>1880</v>
      </c>
      <c r="H946" s="2"/>
      <c r="I946" s="4">
        <v>39960</v>
      </c>
    </row>
    <row r="947" spans="1:9">
      <c r="A947" s="2" t="s">
        <v>22</v>
      </c>
      <c r="B947">
        <v>7169122</v>
      </c>
      <c r="D947">
        <v>2647</v>
      </c>
      <c r="E947">
        <v>200</v>
      </c>
      <c r="F947" t="s">
        <v>1881</v>
      </c>
      <c r="G947" s="2" t="s">
        <v>1882</v>
      </c>
      <c r="H947" s="2"/>
      <c r="I947" s="4">
        <v>39960</v>
      </c>
    </row>
    <row r="948" spans="1:9">
      <c r="A948" s="2" t="s">
        <v>22</v>
      </c>
      <c r="B948">
        <v>7169123</v>
      </c>
      <c r="D948">
        <v>2649</v>
      </c>
      <c r="E948">
        <v>200</v>
      </c>
      <c r="F948" t="s">
        <v>1883</v>
      </c>
      <c r="G948" s="2" t="s">
        <v>1884</v>
      </c>
      <c r="H948" s="2"/>
      <c r="I948" s="4">
        <v>39960</v>
      </c>
    </row>
    <row r="949" spans="1:9">
      <c r="A949" s="2" t="s">
        <v>22</v>
      </c>
      <c r="B949">
        <v>7169124</v>
      </c>
      <c r="D949">
        <v>2662</v>
      </c>
      <c r="E949">
        <v>500</v>
      </c>
      <c r="F949" t="s">
        <v>1885</v>
      </c>
      <c r="G949" s="2" t="s">
        <v>1886</v>
      </c>
      <c r="H949" s="2"/>
      <c r="I949" s="4">
        <v>39960</v>
      </c>
    </row>
    <row r="950" spans="1:9">
      <c r="A950" s="2" t="s">
        <v>22</v>
      </c>
      <c r="B950">
        <v>7169125</v>
      </c>
      <c r="D950">
        <v>2663</v>
      </c>
      <c r="E950">
        <v>100</v>
      </c>
      <c r="F950" t="s">
        <v>1887</v>
      </c>
      <c r="G950" s="2" t="s">
        <v>1888</v>
      </c>
      <c r="H950" s="2"/>
      <c r="I950" s="4">
        <v>39960</v>
      </c>
    </row>
    <row r="951" spans="1:9">
      <c r="A951" s="2" t="s">
        <v>22</v>
      </c>
      <c r="B951">
        <v>7169126</v>
      </c>
      <c r="D951">
        <v>2664</v>
      </c>
      <c r="E951">
        <v>100</v>
      </c>
      <c r="F951" t="s">
        <v>1889</v>
      </c>
      <c r="G951" s="2" t="s">
        <v>1890</v>
      </c>
      <c r="H951" s="2"/>
      <c r="I951" s="4">
        <v>39960</v>
      </c>
    </row>
    <row r="952" spans="1:9">
      <c r="A952" s="2" t="s">
        <v>22</v>
      </c>
      <c r="B952">
        <v>7169127</v>
      </c>
      <c r="D952">
        <v>2665</v>
      </c>
      <c r="E952">
        <v>100</v>
      </c>
      <c r="F952" t="s">
        <v>1891</v>
      </c>
      <c r="G952" s="2" t="s">
        <v>1892</v>
      </c>
      <c r="H952" s="2"/>
      <c r="I952" s="4">
        <v>39960</v>
      </c>
    </row>
    <row r="953" spans="1:9">
      <c r="A953" s="2" t="s">
        <v>22</v>
      </c>
      <c r="B953">
        <v>7169128</v>
      </c>
      <c r="D953">
        <v>2666</v>
      </c>
      <c r="E953">
        <v>200</v>
      </c>
      <c r="F953" t="s">
        <v>1893</v>
      </c>
      <c r="G953" s="2" t="s">
        <v>1894</v>
      </c>
      <c r="H953" s="2"/>
      <c r="I953" s="4">
        <v>39960</v>
      </c>
    </row>
    <row r="954" spans="1:9">
      <c r="A954" s="2" t="s">
        <v>22</v>
      </c>
      <c r="B954">
        <v>7169129</v>
      </c>
      <c r="D954">
        <v>2667</v>
      </c>
      <c r="E954">
        <v>100</v>
      </c>
      <c r="F954" t="s">
        <v>1895</v>
      </c>
      <c r="G954" s="2" t="s">
        <v>1896</v>
      </c>
      <c r="H954" s="2"/>
      <c r="I954" s="4">
        <v>39960</v>
      </c>
    </row>
    <row r="955" spans="1:9">
      <c r="A955" s="2" t="s">
        <v>22</v>
      </c>
      <c r="B955">
        <v>7169130</v>
      </c>
      <c r="D955">
        <v>2682</v>
      </c>
      <c r="E955">
        <v>100</v>
      </c>
      <c r="F955" t="s">
        <v>1897</v>
      </c>
      <c r="G955" s="2" t="s">
        <v>1898</v>
      </c>
      <c r="H955" s="2"/>
      <c r="I955" s="4">
        <v>39960</v>
      </c>
    </row>
    <row r="956" spans="1:9">
      <c r="A956" s="2" t="s">
        <v>22</v>
      </c>
      <c r="B956">
        <v>7169131</v>
      </c>
      <c r="D956">
        <v>2684</v>
      </c>
      <c r="E956">
        <v>500</v>
      </c>
      <c r="F956" t="s">
        <v>1899</v>
      </c>
      <c r="G956" s="2" t="s">
        <v>1900</v>
      </c>
      <c r="H956" s="2"/>
      <c r="I956" s="4">
        <v>39960</v>
      </c>
    </row>
    <row r="957" spans="1:9">
      <c r="A957" s="2" t="s">
        <v>22</v>
      </c>
      <c r="B957">
        <v>7169132</v>
      </c>
      <c r="D957">
        <v>2686</v>
      </c>
      <c r="E957">
        <v>100</v>
      </c>
      <c r="F957" t="s">
        <v>1901</v>
      </c>
      <c r="G957" s="2" t="s">
        <v>1902</v>
      </c>
      <c r="H957" s="2"/>
      <c r="I957" s="4">
        <v>39960</v>
      </c>
    </row>
    <row r="958" spans="1:9">
      <c r="A958" s="2" t="s">
        <v>22</v>
      </c>
      <c r="B958">
        <v>7169133</v>
      </c>
      <c r="D958">
        <v>2687</v>
      </c>
      <c r="E958">
        <v>100</v>
      </c>
      <c r="F958" t="s">
        <v>1903</v>
      </c>
      <c r="G958" s="2" t="s">
        <v>1904</v>
      </c>
      <c r="H958" s="2"/>
      <c r="I958" s="4">
        <v>39960</v>
      </c>
    </row>
    <row r="959" spans="1:9">
      <c r="A959" s="2" t="s">
        <v>22</v>
      </c>
      <c r="B959">
        <v>7169134</v>
      </c>
      <c r="D959">
        <v>2688</v>
      </c>
      <c r="E959">
        <v>100</v>
      </c>
      <c r="F959" t="s">
        <v>1905</v>
      </c>
      <c r="G959" s="2" t="s">
        <v>1906</v>
      </c>
      <c r="H959" s="2"/>
      <c r="I959" s="4">
        <v>39960</v>
      </c>
    </row>
    <row r="960" spans="1:9">
      <c r="A960" s="2" t="s">
        <v>22</v>
      </c>
      <c r="B960">
        <v>7169135</v>
      </c>
      <c r="D960">
        <v>2690</v>
      </c>
      <c r="E960">
        <v>100</v>
      </c>
      <c r="F960" t="s">
        <v>1907</v>
      </c>
      <c r="G960" s="2" t="s">
        <v>1908</v>
      </c>
      <c r="H960" s="2"/>
      <c r="I960" s="4">
        <v>39960</v>
      </c>
    </row>
    <row r="961" spans="1:9">
      <c r="A961" s="2" t="s">
        <v>22</v>
      </c>
      <c r="B961">
        <v>7169136</v>
      </c>
      <c r="D961">
        <v>2691</v>
      </c>
      <c r="E961">
        <v>100</v>
      </c>
      <c r="F961" t="s">
        <v>1909</v>
      </c>
      <c r="G961" s="2" t="s">
        <v>1910</v>
      </c>
      <c r="H961" s="2"/>
      <c r="I961" s="4">
        <v>39960</v>
      </c>
    </row>
    <row r="962" spans="1:9">
      <c r="A962" s="2" t="s">
        <v>22</v>
      </c>
      <c r="B962">
        <v>7169137</v>
      </c>
      <c r="D962">
        <v>2695</v>
      </c>
      <c r="E962">
        <v>200</v>
      </c>
      <c r="F962" t="s">
        <v>1911</v>
      </c>
      <c r="G962" s="2" t="s">
        <v>1912</v>
      </c>
      <c r="H962" s="2"/>
      <c r="I962" s="4">
        <v>39960</v>
      </c>
    </row>
    <row r="963" spans="1:9">
      <c r="A963" s="2" t="s">
        <v>22</v>
      </c>
      <c r="B963">
        <v>7169138</v>
      </c>
      <c r="D963">
        <v>2696</v>
      </c>
      <c r="E963">
        <v>200</v>
      </c>
      <c r="F963" t="s">
        <v>1913</v>
      </c>
      <c r="G963" s="2" t="s">
        <v>1914</v>
      </c>
      <c r="H963" s="2"/>
      <c r="I963" s="4">
        <v>39960</v>
      </c>
    </row>
    <row r="964" spans="1:9">
      <c r="A964" s="2" t="s">
        <v>22</v>
      </c>
      <c r="B964">
        <v>7169139</v>
      </c>
      <c r="D964">
        <v>2697</v>
      </c>
      <c r="E964">
        <v>200</v>
      </c>
      <c r="F964" t="s">
        <v>1915</v>
      </c>
      <c r="G964" s="2" t="s">
        <v>1916</v>
      </c>
      <c r="H964" s="2"/>
      <c r="I964" s="4">
        <v>39960</v>
      </c>
    </row>
    <row r="965" spans="1:9">
      <c r="A965" s="2" t="s">
        <v>22</v>
      </c>
      <c r="B965">
        <v>7169140</v>
      </c>
      <c r="D965">
        <v>2699</v>
      </c>
      <c r="E965">
        <v>200</v>
      </c>
      <c r="F965" t="s">
        <v>1917</v>
      </c>
      <c r="G965" s="2" t="s">
        <v>1918</v>
      </c>
      <c r="H965" s="2"/>
      <c r="I965" s="4">
        <v>39960</v>
      </c>
    </row>
    <row r="966" spans="1:9">
      <c r="A966" s="2" t="s">
        <v>22</v>
      </c>
      <c r="B966">
        <v>7169141</v>
      </c>
      <c r="D966">
        <v>2700</v>
      </c>
      <c r="E966">
        <v>200</v>
      </c>
      <c r="F966" t="s">
        <v>1919</v>
      </c>
      <c r="G966" s="2" t="s">
        <v>1920</v>
      </c>
      <c r="H966" s="2"/>
      <c r="I966" s="4">
        <v>39960</v>
      </c>
    </row>
    <row r="967" spans="1:9">
      <c r="A967" s="2" t="s">
        <v>22</v>
      </c>
      <c r="B967">
        <v>7169142</v>
      </c>
      <c r="D967">
        <v>2701</v>
      </c>
      <c r="E967">
        <v>200</v>
      </c>
      <c r="F967" t="s">
        <v>1921</v>
      </c>
      <c r="G967" s="2" t="s">
        <v>1922</v>
      </c>
      <c r="H967" s="2"/>
      <c r="I967" s="4">
        <v>39960</v>
      </c>
    </row>
    <row r="968" spans="1:9">
      <c r="A968" s="2" t="s">
        <v>22</v>
      </c>
      <c r="B968">
        <v>7169143</v>
      </c>
      <c r="D968">
        <v>2702</v>
      </c>
      <c r="E968">
        <v>200</v>
      </c>
      <c r="F968" t="s">
        <v>1923</v>
      </c>
      <c r="G968" s="2" t="s">
        <v>1924</v>
      </c>
      <c r="H968" s="2"/>
      <c r="I968" s="4">
        <v>39960</v>
      </c>
    </row>
    <row r="969" spans="1:9">
      <c r="A969" s="2" t="s">
        <v>22</v>
      </c>
      <c r="B969">
        <v>7169144</v>
      </c>
      <c r="D969">
        <v>2704</v>
      </c>
      <c r="E969">
        <v>300</v>
      </c>
      <c r="F969" t="s">
        <v>1925</v>
      </c>
      <c r="G969" s="2" t="s">
        <v>1926</v>
      </c>
      <c r="H969" s="2"/>
      <c r="I969" s="4">
        <v>39960</v>
      </c>
    </row>
    <row r="970" spans="1:9">
      <c r="A970" s="2" t="s">
        <v>22</v>
      </c>
      <c r="B970">
        <v>7169145</v>
      </c>
      <c r="D970">
        <v>2705</v>
      </c>
      <c r="E970">
        <v>300</v>
      </c>
      <c r="F970" t="s">
        <v>1927</v>
      </c>
      <c r="G970" s="2" t="s">
        <v>1928</v>
      </c>
      <c r="H970" s="2"/>
      <c r="I970" s="4">
        <v>39960</v>
      </c>
    </row>
    <row r="971" spans="1:9">
      <c r="A971" s="2" t="s">
        <v>22</v>
      </c>
      <c r="B971">
        <v>7169146</v>
      </c>
      <c r="D971">
        <v>2707</v>
      </c>
      <c r="E971">
        <v>400</v>
      </c>
      <c r="F971" t="s">
        <v>1929</v>
      </c>
      <c r="G971" s="2" t="s">
        <v>1930</v>
      </c>
      <c r="H971" s="2"/>
      <c r="I971" s="4">
        <v>39960</v>
      </c>
    </row>
    <row r="972" spans="1:9">
      <c r="A972" s="2" t="s">
        <v>22</v>
      </c>
      <c r="B972">
        <v>7169147</v>
      </c>
      <c r="D972">
        <v>2708</v>
      </c>
      <c r="E972">
        <v>500</v>
      </c>
      <c r="F972" t="s">
        <v>1931</v>
      </c>
      <c r="G972" s="2" t="s">
        <v>1932</v>
      </c>
      <c r="H972" s="2"/>
      <c r="I972" s="4">
        <v>39960</v>
      </c>
    </row>
    <row r="973" spans="1:9">
      <c r="A973" s="2" t="s">
        <v>22</v>
      </c>
      <c r="B973">
        <v>7169148</v>
      </c>
      <c r="D973">
        <v>2709</v>
      </c>
      <c r="E973">
        <v>500</v>
      </c>
      <c r="F973" t="s">
        <v>1933</v>
      </c>
      <c r="G973" s="2" t="s">
        <v>1934</v>
      </c>
      <c r="H973" s="2"/>
      <c r="I973" s="4">
        <v>39960</v>
      </c>
    </row>
    <row r="974" spans="1:9">
      <c r="A974" s="2" t="s">
        <v>22</v>
      </c>
      <c r="B974">
        <v>7169149</v>
      </c>
      <c r="D974">
        <v>2710</v>
      </c>
      <c r="E974">
        <v>500</v>
      </c>
      <c r="F974" t="s">
        <v>1935</v>
      </c>
      <c r="G974" s="2" t="s">
        <v>1936</v>
      </c>
      <c r="H974" s="2"/>
      <c r="I974" s="4">
        <v>39960</v>
      </c>
    </row>
    <row r="975" spans="1:9">
      <c r="A975" s="2" t="s">
        <v>22</v>
      </c>
      <c r="B975">
        <v>7169150</v>
      </c>
      <c r="D975">
        <v>2711</v>
      </c>
      <c r="E975">
        <v>500</v>
      </c>
      <c r="F975" t="s">
        <v>1937</v>
      </c>
      <c r="G975" s="2" t="s">
        <v>1938</v>
      </c>
      <c r="H975" s="2"/>
      <c r="I975" s="4">
        <v>39960</v>
      </c>
    </row>
    <row r="976" spans="1:9">
      <c r="A976" s="2" t="s">
        <v>22</v>
      </c>
      <c r="B976">
        <v>7169152</v>
      </c>
      <c r="D976">
        <v>2712</v>
      </c>
      <c r="E976">
        <v>300</v>
      </c>
      <c r="F976" t="s">
        <v>1939</v>
      </c>
      <c r="G976" s="2" t="s">
        <v>1940</v>
      </c>
      <c r="H976" s="2"/>
      <c r="I976" s="4">
        <v>39960</v>
      </c>
    </row>
    <row r="977" spans="1:9">
      <c r="A977" s="2" t="s">
        <v>22</v>
      </c>
      <c r="B977">
        <v>7169153</v>
      </c>
      <c r="D977">
        <v>2713</v>
      </c>
      <c r="E977">
        <v>500</v>
      </c>
      <c r="F977" t="s">
        <v>1941</v>
      </c>
      <c r="G977" s="2" t="s">
        <v>1942</v>
      </c>
      <c r="H977" s="2"/>
      <c r="I977" s="4">
        <v>39960</v>
      </c>
    </row>
    <row r="978" spans="1:9">
      <c r="A978" s="2" t="s">
        <v>22</v>
      </c>
      <c r="B978">
        <v>7169154</v>
      </c>
      <c r="D978">
        <v>2715</v>
      </c>
      <c r="E978">
        <v>1000</v>
      </c>
      <c r="F978" t="s">
        <v>1943</v>
      </c>
      <c r="G978" s="2" t="s">
        <v>1944</v>
      </c>
      <c r="H978" s="2"/>
      <c r="I978" s="4">
        <v>39960</v>
      </c>
    </row>
    <row r="979" spans="1:9">
      <c r="A979" s="2" t="s">
        <v>22</v>
      </c>
      <c r="B979">
        <v>7169155</v>
      </c>
      <c r="D979">
        <v>2716</v>
      </c>
      <c r="E979">
        <v>1000</v>
      </c>
      <c r="F979" t="s">
        <v>1945</v>
      </c>
      <c r="G979" s="2" t="s">
        <v>1946</v>
      </c>
      <c r="H979" s="2"/>
      <c r="I979" s="4">
        <v>39960</v>
      </c>
    </row>
    <row r="980" spans="1:9">
      <c r="A980" s="2" t="s">
        <v>22</v>
      </c>
      <c r="B980">
        <v>7169156</v>
      </c>
      <c r="D980">
        <v>2717</v>
      </c>
      <c r="E980">
        <v>1000</v>
      </c>
      <c r="F980" t="s">
        <v>1947</v>
      </c>
      <c r="G980" s="2" t="s">
        <v>1948</v>
      </c>
      <c r="H980" s="2"/>
      <c r="I980" s="4">
        <v>39960</v>
      </c>
    </row>
    <row r="981" spans="1:9">
      <c r="A981" s="2" t="s">
        <v>22</v>
      </c>
      <c r="B981">
        <v>7169157</v>
      </c>
      <c r="D981">
        <v>2718</v>
      </c>
      <c r="E981">
        <v>1000</v>
      </c>
      <c r="F981" t="s">
        <v>1949</v>
      </c>
      <c r="G981" s="2" t="s">
        <v>1950</v>
      </c>
      <c r="H981" s="2"/>
      <c r="I981" s="4">
        <v>39960</v>
      </c>
    </row>
    <row r="982" spans="1:9">
      <c r="A982" s="2" t="s">
        <v>22</v>
      </c>
      <c r="B982">
        <v>7169158</v>
      </c>
      <c r="D982">
        <v>2719</v>
      </c>
      <c r="E982">
        <v>1000</v>
      </c>
      <c r="F982" t="s">
        <v>1951</v>
      </c>
      <c r="G982" s="2" t="s">
        <v>1952</v>
      </c>
      <c r="H982" s="2"/>
      <c r="I982" s="4">
        <v>39960</v>
      </c>
    </row>
    <row r="983" spans="1:9">
      <c r="A983" s="2" t="s">
        <v>22</v>
      </c>
      <c r="B983">
        <v>7169159</v>
      </c>
      <c r="D983">
        <v>2720</v>
      </c>
      <c r="E983">
        <v>1000</v>
      </c>
      <c r="F983" t="s">
        <v>1953</v>
      </c>
      <c r="G983" s="2" t="s">
        <v>1954</v>
      </c>
      <c r="H983" s="2"/>
      <c r="I983" s="4">
        <v>39960</v>
      </c>
    </row>
    <row r="984" spans="1:9">
      <c r="A984" s="2" t="s">
        <v>22</v>
      </c>
      <c r="B984">
        <v>7169160</v>
      </c>
      <c r="D984">
        <v>2721</v>
      </c>
      <c r="E984">
        <v>1000</v>
      </c>
      <c r="F984" t="s">
        <v>1955</v>
      </c>
      <c r="G984" s="2" t="s">
        <v>1956</v>
      </c>
      <c r="H984" s="2"/>
      <c r="I984" s="4">
        <v>39960</v>
      </c>
    </row>
    <row r="985" spans="1:9">
      <c r="A985" s="2" t="s">
        <v>22</v>
      </c>
      <c r="B985">
        <v>7169161</v>
      </c>
      <c r="D985">
        <v>2722</v>
      </c>
      <c r="E985">
        <v>1000</v>
      </c>
      <c r="F985" t="s">
        <v>1957</v>
      </c>
      <c r="G985" s="2" t="s">
        <v>1958</v>
      </c>
      <c r="H985" s="2"/>
      <c r="I985" s="4">
        <v>39960</v>
      </c>
    </row>
    <row r="986" spans="1:9">
      <c r="A986" s="2" t="s">
        <v>22</v>
      </c>
      <c r="B986">
        <v>7169162</v>
      </c>
      <c r="D986">
        <v>2726</v>
      </c>
      <c r="E986">
        <v>100</v>
      </c>
      <c r="F986" t="s">
        <v>1959</v>
      </c>
      <c r="G986" s="2" t="s">
        <v>1960</v>
      </c>
      <c r="H986" s="2"/>
      <c r="I986" s="4">
        <v>39960</v>
      </c>
    </row>
    <row r="987" spans="1:9">
      <c r="A987" s="2" t="s">
        <v>22</v>
      </c>
      <c r="B987">
        <v>7169163</v>
      </c>
      <c r="D987">
        <v>2727</v>
      </c>
      <c r="E987">
        <v>100</v>
      </c>
      <c r="F987" t="s">
        <v>1961</v>
      </c>
      <c r="G987" s="2" t="s">
        <v>1962</v>
      </c>
      <c r="H987" s="2"/>
      <c r="I987" s="4">
        <v>39960</v>
      </c>
    </row>
    <row r="988" spans="1:9">
      <c r="A988" s="2" t="s">
        <v>22</v>
      </c>
      <c r="B988">
        <v>7169164</v>
      </c>
      <c r="D988">
        <v>2728</v>
      </c>
      <c r="E988">
        <v>100</v>
      </c>
      <c r="F988" t="s">
        <v>1963</v>
      </c>
      <c r="G988" s="2" t="s">
        <v>1964</v>
      </c>
      <c r="H988" s="2"/>
      <c r="I988" s="4">
        <v>39960</v>
      </c>
    </row>
    <row r="989" spans="1:9">
      <c r="A989" s="2" t="s">
        <v>22</v>
      </c>
      <c r="B989">
        <v>7169165</v>
      </c>
      <c r="D989">
        <v>2729</v>
      </c>
      <c r="E989">
        <v>100</v>
      </c>
      <c r="F989" t="s">
        <v>1965</v>
      </c>
      <c r="G989" s="2" t="s">
        <v>1966</v>
      </c>
      <c r="H989" s="2"/>
      <c r="I989" s="4">
        <v>39960</v>
      </c>
    </row>
    <row r="990" spans="1:9">
      <c r="A990" s="2" t="s">
        <v>22</v>
      </c>
      <c r="B990">
        <v>7169166</v>
      </c>
      <c r="D990">
        <v>2730</v>
      </c>
      <c r="E990">
        <v>200</v>
      </c>
      <c r="F990" t="s">
        <v>1967</v>
      </c>
      <c r="G990" s="2" t="s">
        <v>1968</v>
      </c>
      <c r="H990" s="2"/>
      <c r="I990" s="4">
        <v>39960</v>
      </c>
    </row>
    <row r="991" spans="1:9">
      <c r="A991" s="2" t="s">
        <v>22</v>
      </c>
      <c r="B991">
        <v>7169167</v>
      </c>
      <c r="D991">
        <v>2734</v>
      </c>
      <c r="E991">
        <v>200</v>
      </c>
      <c r="F991" t="s">
        <v>1969</v>
      </c>
      <c r="G991" s="2" t="s">
        <v>1970</v>
      </c>
      <c r="H991" s="2"/>
      <c r="I991" s="4">
        <v>39960</v>
      </c>
    </row>
    <row r="992" spans="1:9">
      <c r="A992" s="2" t="s">
        <v>22</v>
      </c>
      <c r="B992">
        <v>7169168</v>
      </c>
      <c r="D992">
        <v>2737</v>
      </c>
      <c r="E992">
        <v>125</v>
      </c>
      <c r="F992" t="s">
        <v>1971</v>
      </c>
      <c r="G992" s="2" t="s">
        <v>1972</v>
      </c>
      <c r="H992" s="2"/>
      <c r="I992" s="4">
        <v>39960</v>
      </c>
    </row>
    <row r="993" spans="1:9">
      <c r="A993" s="2" t="s">
        <v>22</v>
      </c>
      <c r="B993">
        <v>7169169</v>
      </c>
      <c r="D993">
        <v>2739</v>
      </c>
      <c r="E993">
        <v>100</v>
      </c>
      <c r="F993" t="s">
        <v>1973</v>
      </c>
      <c r="G993" s="2" t="s">
        <v>1974</v>
      </c>
      <c r="H993" s="2"/>
      <c r="I993" s="4">
        <v>39960</v>
      </c>
    </row>
    <row r="994" spans="1:9">
      <c r="A994" s="2" t="s">
        <v>22</v>
      </c>
      <c r="B994">
        <v>7169170</v>
      </c>
      <c r="D994">
        <v>2746</v>
      </c>
      <c r="E994">
        <v>100</v>
      </c>
      <c r="F994" t="s">
        <v>1975</v>
      </c>
      <c r="G994" s="2" t="s">
        <v>1976</v>
      </c>
      <c r="H994" s="2"/>
      <c r="I994" s="4">
        <v>39960</v>
      </c>
    </row>
    <row r="995" spans="1:9">
      <c r="A995" s="2" t="s">
        <v>22</v>
      </c>
      <c r="B995">
        <v>7169171</v>
      </c>
      <c r="D995">
        <v>2749</v>
      </c>
      <c r="E995">
        <v>200</v>
      </c>
      <c r="F995" t="s">
        <v>1977</v>
      </c>
      <c r="G995" s="2" t="s">
        <v>1978</v>
      </c>
      <c r="H995" s="2"/>
      <c r="I995" s="4">
        <v>39960</v>
      </c>
    </row>
    <row r="996" spans="1:9">
      <c r="A996" s="2" t="s">
        <v>22</v>
      </c>
      <c r="B996">
        <v>7169172</v>
      </c>
      <c r="D996">
        <v>2750</v>
      </c>
      <c r="E996">
        <v>200</v>
      </c>
      <c r="F996" t="s">
        <v>1979</v>
      </c>
      <c r="G996" s="2" t="s">
        <v>1980</v>
      </c>
      <c r="H996" s="2"/>
      <c r="I996" s="4">
        <v>39960</v>
      </c>
    </row>
    <row r="997" spans="1:9">
      <c r="A997" s="2" t="s">
        <v>22</v>
      </c>
      <c r="B997">
        <v>7169173</v>
      </c>
      <c r="D997">
        <v>2754</v>
      </c>
      <c r="E997">
        <v>200</v>
      </c>
      <c r="F997" t="s">
        <v>1981</v>
      </c>
      <c r="G997" s="2" t="s">
        <v>1982</v>
      </c>
      <c r="H997" s="2"/>
      <c r="I997" s="4">
        <v>39960</v>
      </c>
    </row>
    <row r="998" spans="1:9">
      <c r="A998" s="2" t="s">
        <v>22</v>
      </c>
      <c r="B998">
        <v>7169174</v>
      </c>
      <c r="D998">
        <v>2755</v>
      </c>
      <c r="E998">
        <v>200</v>
      </c>
      <c r="F998" t="s">
        <v>1983</v>
      </c>
      <c r="G998" s="2" t="s">
        <v>1984</v>
      </c>
      <c r="H998" s="2"/>
      <c r="I998" s="4">
        <v>39960</v>
      </c>
    </row>
    <row r="999" spans="1:9">
      <c r="A999" s="2" t="s">
        <v>22</v>
      </c>
      <c r="B999">
        <v>7169175</v>
      </c>
      <c r="D999">
        <v>2756</v>
      </c>
      <c r="E999">
        <v>300</v>
      </c>
      <c r="F999" t="s">
        <v>1985</v>
      </c>
      <c r="G999" s="2" t="s">
        <v>1986</v>
      </c>
      <c r="H999" s="2"/>
      <c r="I999" s="4">
        <v>39960</v>
      </c>
    </row>
    <row r="1000" spans="1:9">
      <c r="A1000" s="2" t="s">
        <v>22</v>
      </c>
      <c r="B1000">
        <v>7169176</v>
      </c>
      <c r="D1000">
        <v>2757</v>
      </c>
      <c r="E1000">
        <v>300</v>
      </c>
      <c r="F1000" t="s">
        <v>1987</v>
      </c>
      <c r="G1000" s="2" t="s">
        <v>1988</v>
      </c>
      <c r="H1000" s="2"/>
      <c r="I1000" s="4">
        <v>39960</v>
      </c>
    </row>
    <row r="1001" spans="1:9">
      <c r="A1001" s="2" t="s">
        <v>22</v>
      </c>
      <c r="B1001">
        <v>7169177</v>
      </c>
      <c r="D1001">
        <v>2758</v>
      </c>
      <c r="E1001">
        <v>500</v>
      </c>
      <c r="F1001" t="s">
        <v>1989</v>
      </c>
      <c r="G1001" s="2" t="s">
        <v>1990</v>
      </c>
      <c r="H1001" s="2"/>
      <c r="I1001" s="4">
        <v>39960</v>
      </c>
    </row>
    <row r="1002" spans="1:9">
      <c r="A1002" s="2" t="s">
        <v>22</v>
      </c>
      <c r="B1002">
        <v>7169178</v>
      </c>
      <c r="D1002">
        <v>2759</v>
      </c>
      <c r="E1002">
        <v>500</v>
      </c>
      <c r="F1002" t="s">
        <v>1991</v>
      </c>
      <c r="G1002" s="2" t="s">
        <v>1992</v>
      </c>
      <c r="H1002" s="2"/>
      <c r="I1002" s="4">
        <v>39960</v>
      </c>
    </row>
    <row r="1003" spans="1:9">
      <c r="A1003" s="2" t="s">
        <v>22</v>
      </c>
      <c r="B1003">
        <v>7169179</v>
      </c>
      <c r="D1003">
        <v>2760</v>
      </c>
      <c r="E1003">
        <v>500</v>
      </c>
      <c r="F1003" t="s">
        <v>1993</v>
      </c>
      <c r="G1003" s="2" t="s">
        <v>1994</v>
      </c>
      <c r="H1003" s="2"/>
      <c r="I1003" s="4">
        <v>39960</v>
      </c>
    </row>
    <row r="1004" spans="1:9">
      <c r="A1004" s="2" t="s">
        <v>22</v>
      </c>
      <c r="B1004">
        <v>7169180</v>
      </c>
      <c r="D1004">
        <v>2762</v>
      </c>
      <c r="E1004">
        <v>200</v>
      </c>
      <c r="F1004" t="s">
        <v>1995</v>
      </c>
      <c r="G1004" s="2" t="s">
        <v>1996</v>
      </c>
      <c r="H1004" s="2"/>
      <c r="I1004" s="4">
        <v>39960</v>
      </c>
    </row>
    <row r="1005" spans="1:9">
      <c r="A1005" s="2" t="s">
        <v>22</v>
      </c>
      <c r="B1005">
        <v>7169181</v>
      </c>
      <c r="D1005">
        <v>2769</v>
      </c>
      <c r="E1005">
        <v>100</v>
      </c>
      <c r="F1005" t="s">
        <v>1997</v>
      </c>
      <c r="G1005" s="2" t="s">
        <v>1998</v>
      </c>
      <c r="H1005" s="2"/>
      <c r="I1005" s="4">
        <v>39960</v>
      </c>
    </row>
    <row r="1006" spans="1:9">
      <c r="A1006" s="2" t="s">
        <v>22</v>
      </c>
      <c r="B1006">
        <v>7169182</v>
      </c>
      <c r="D1006">
        <v>2770</v>
      </c>
      <c r="E1006">
        <v>400</v>
      </c>
      <c r="F1006" t="s">
        <v>1999</v>
      </c>
      <c r="G1006" s="2" t="s">
        <v>2000</v>
      </c>
      <c r="H1006" s="2"/>
      <c r="I1006" s="4">
        <v>39960</v>
      </c>
    </row>
    <row r="1007" spans="1:9">
      <c r="A1007" s="2" t="s">
        <v>22</v>
      </c>
      <c r="B1007">
        <v>7169183</v>
      </c>
      <c r="D1007">
        <v>2771</v>
      </c>
      <c r="E1007">
        <v>100</v>
      </c>
      <c r="F1007" t="s">
        <v>2001</v>
      </c>
      <c r="G1007" s="2" t="s">
        <v>2002</v>
      </c>
      <c r="H1007" s="2"/>
      <c r="I1007" s="4">
        <v>39960</v>
      </c>
    </row>
    <row r="1008" spans="1:9">
      <c r="A1008" s="2" t="s">
        <v>22</v>
      </c>
      <c r="B1008">
        <v>7169184</v>
      </c>
      <c r="D1008">
        <v>2792</v>
      </c>
      <c r="E1008">
        <v>100</v>
      </c>
      <c r="F1008" t="s">
        <v>2003</v>
      </c>
      <c r="G1008" s="2" t="s">
        <v>2004</v>
      </c>
      <c r="H1008" s="2"/>
      <c r="I1008" s="4">
        <v>39960</v>
      </c>
    </row>
    <row r="1009" spans="1:9">
      <c r="A1009" s="2" t="s">
        <v>22</v>
      </c>
      <c r="B1009">
        <v>7169185</v>
      </c>
      <c r="D1009">
        <v>2793</v>
      </c>
      <c r="E1009">
        <v>100</v>
      </c>
      <c r="F1009" t="s">
        <v>2005</v>
      </c>
      <c r="G1009" s="2" t="s">
        <v>2006</v>
      </c>
      <c r="H1009" s="2"/>
      <c r="I1009" s="4">
        <v>39960</v>
      </c>
    </row>
    <row r="1010" spans="1:9">
      <c r="A1010" s="2" t="s">
        <v>22</v>
      </c>
      <c r="B1010">
        <v>7169186</v>
      </c>
      <c r="D1010">
        <v>2794</v>
      </c>
      <c r="E1010">
        <v>100</v>
      </c>
      <c r="F1010" t="s">
        <v>2007</v>
      </c>
      <c r="G1010" s="2" t="s">
        <v>2008</v>
      </c>
      <c r="H1010" s="2"/>
      <c r="I1010" s="4">
        <v>39960</v>
      </c>
    </row>
    <row r="1011" spans="1:9">
      <c r="A1011" s="2" t="s">
        <v>22</v>
      </c>
      <c r="B1011">
        <v>7169187</v>
      </c>
      <c r="D1011">
        <v>2795</v>
      </c>
      <c r="E1011">
        <v>100</v>
      </c>
      <c r="F1011" t="s">
        <v>2009</v>
      </c>
      <c r="G1011" s="2" t="s">
        <v>2010</v>
      </c>
      <c r="H1011" s="2"/>
      <c r="I1011" s="4">
        <v>39960</v>
      </c>
    </row>
    <row r="1012" spans="1:9">
      <c r="A1012" s="2" t="s">
        <v>22</v>
      </c>
      <c r="B1012">
        <v>7169188</v>
      </c>
      <c r="D1012">
        <v>2800</v>
      </c>
      <c r="E1012">
        <v>500</v>
      </c>
      <c r="F1012" t="s">
        <v>2011</v>
      </c>
      <c r="G1012" s="2" t="s">
        <v>2012</v>
      </c>
      <c r="H1012" s="2"/>
      <c r="I1012" s="4">
        <v>39960</v>
      </c>
    </row>
    <row r="1013" spans="1:9">
      <c r="A1013" s="2" t="s">
        <v>22</v>
      </c>
      <c r="B1013">
        <v>7169189</v>
      </c>
      <c r="D1013">
        <v>2825</v>
      </c>
      <c r="E1013">
        <v>200</v>
      </c>
      <c r="F1013" t="s">
        <v>2013</v>
      </c>
      <c r="G1013" s="2" t="s">
        <v>2014</v>
      </c>
      <c r="H1013" s="2"/>
      <c r="I1013" s="4">
        <v>39960</v>
      </c>
    </row>
    <row r="1014" spans="1:9">
      <c r="A1014" s="2" t="s">
        <v>22</v>
      </c>
      <c r="B1014">
        <v>7169191</v>
      </c>
      <c r="D1014">
        <v>2833</v>
      </c>
      <c r="E1014">
        <v>100</v>
      </c>
      <c r="F1014" t="s">
        <v>2015</v>
      </c>
      <c r="G1014" s="2" t="s">
        <v>2016</v>
      </c>
      <c r="H1014" s="2"/>
      <c r="I1014" s="4">
        <v>39960</v>
      </c>
    </row>
    <row r="1015" spans="1:9">
      <c r="A1015" s="2" t="s">
        <v>22</v>
      </c>
      <c r="B1015">
        <v>7169192</v>
      </c>
      <c r="D1015">
        <v>2841</v>
      </c>
      <c r="E1015">
        <v>200</v>
      </c>
      <c r="F1015" t="s">
        <v>2017</v>
      </c>
      <c r="G1015" s="2" t="s">
        <v>2018</v>
      </c>
      <c r="H1015" s="2"/>
      <c r="I1015" s="4">
        <v>39960</v>
      </c>
    </row>
    <row r="1016" spans="1:9">
      <c r="A1016" s="2" t="s">
        <v>22</v>
      </c>
      <c r="B1016">
        <v>7169193</v>
      </c>
      <c r="D1016">
        <v>2845</v>
      </c>
      <c r="E1016">
        <v>100</v>
      </c>
      <c r="F1016" t="s">
        <v>2019</v>
      </c>
      <c r="G1016" s="2" t="s">
        <v>2020</v>
      </c>
      <c r="H1016" s="2"/>
      <c r="I1016" s="4">
        <v>39960</v>
      </c>
    </row>
    <row r="1017" spans="1:9">
      <c r="A1017" s="2" t="s">
        <v>22</v>
      </c>
      <c r="B1017">
        <v>7169194</v>
      </c>
      <c r="D1017">
        <v>2852</v>
      </c>
      <c r="E1017">
        <v>100</v>
      </c>
      <c r="F1017" t="s">
        <v>2021</v>
      </c>
      <c r="G1017" s="2" t="s">
        <v>2022</v>
      </c>
      <c r="H1017" s="2"/>
      <c r="I1017" s="4">
        <v>39960</v>
      </c>
    </row>
    <row r="1018" spans="1:9">
      <c r="A1018" s="2" t="s">
        <v>22</v>
      </c>
      <c r="B1018">
        <v>7169195</v>
      </c>
      <c r="D1018">
        <v>2853</v>
      </c>
      <c r="E1018">
        <v>100</v>
      </c>
      <c r="F1018" t="s">
        <v>2023</v>
      </c>
      <c r="G1018" s="2" t="s">
        <v>2024</v>
      </c>
      <c r="H1018" s="2"/>
      <c r="I1018" s="4">
        <v>39960</v>
      </c>
    </row>
    <row r="1019" spans="1:9">
      <c r="A1019" s="2" t="s">
        <v>22</v>
      </c>
      <c r="B1019">
        <v>7169196</v>
      </c>
      <c r="D1019">
        <v>2854</v>
      </c>
      <c r="E1019">
        <v>100</v>
      </c>
      <c r="F1019" t="s">
        <v>2025</v>
      </c>
      <c r="G1019" s="2" t="s">
        <v>2026</v>
      </c>
      <c r="H1019" s="2"/>
      <c r="I1019" s="4">
        <v>39960</v>
      </c>
    </row>
    <row r="1020" spans="1:9">
      <c r="A1020" s="2" t="s">
        <v>22</v>
      </c>
      <c r="B1020">
        <v>7169197</v>
      </c>
      <c r="D1020">
        <v>2856</v>
      </c>
      <c r="E1020">
        <v>200</v>
      </c>
      <c r="F1020" t="s">
        <v>2027</v>
      </c>
      <c r="G1020" s="2" t="s">
        <v>2028</v>
      </c>
      <c r="H1020" s="2"/>
      <c r="I1020" s="4">
        <v>39960</v>
      </c>
    </row>
    <row r="1021" spans="1:9">
      <c r="A1021" s="2" t="s">
        <v>22</v>
      </c>
      <c r="B1021">
        <v>7169198</v>
      </c>
      <c r="D1021">
        <v>2860</v>
      </c>
      <c r="E1021">
        <v>100</v>
      </c>
      <c r="F1021" t="s">
        <v>2029</v>
      </c>
      <c r="G1021" s="2" t="s">
        <v>2030</v>
      </c>
      <c r="H1021" s="2"/>
      <c r="I1021" s="4">
        <v>39960</v>
      </c>
    </row>
    <row r="1022" spans="1:9">
      <c r="A1022" s="2" t="s">
        <v>22</v>
      </c>
      <c r="B1022">
        <v>7169199</v>
      </c>
      <c r="D1022">
        <v>2869</v>
      </c>
      <c r="E1022">
        <v>100</v>
      </c>
      <c r="F1022" t="s">
        <v>2031</v>
      </c>
      <c r="G1022" s="2" t="s">
        <v>2032</v>
      </c>
      <c r="H1022" s="2"/>
      <c r="I1022" s="4">
        <v>39960</v>
      </c>
    </row>
    <row r="1023" spans="1:9">
      <c r="A1023" s="2" t="s">
        <v>22</v>
      </c>
      <c r="B1023">
        <v>7169200</v>
      </c>
      <c r="D1023">
        <v>2870</v>
      </c>
      <c r="E1023">
        <v>100</v>
      </c>
      <c r="F1023" t="s">
        <v>2033</v>
      </c>
      <c r="G1023" s="2" t="s">
        <v>2034</v>
      </c>
      <c r="H1023" s="2"/>
      <c r="I1023" s="4">
        <v>39960</v>
      </c>
    </row>
    <row r="1024" spans="1:9">
      <c r="A1024" s="2" t="s">
        <v>22</v>
      </c>
      <c r="B1024">
        <v>7169201</v>
      </c>
      <c r="D1024">
        <v>2871</v>
      </c>
      <c r="E1024">
        <v>200</v>
      </c>
      <c r="F1024" t="s">
        <v>2035</v>
      </c>
      <c r="G1024" s="2" t="s">
        <v>2036</v>
      </c>
      <c r="H1024" s="2"/>
      <c r="I1024" s="4">
        <v>39960</v>
      </c>
    </row>
    <row r="1025" spans="1:9">
      <c r="A1025" s="2" t="s">
        <v>22</v>
      </c>
      <c r="B1025">
        <v>7169202</v>
      </c>
      <c r="D1025">
        <v>2872</v>
      </c>
      <c r="E1025">
        <v>200</v>
      </c>
      <c r="F1025" t="s">
        <v>2037</v>
      </c>
      <c r="G1025" s="2" t="s">
        <v>2038</v>
      </c>
      <c r="H1025" s="2"/>
      <c r="I1025" s="4">
        <v>39960</v>
      </c>
    </row>
    <row r="1026" spans="1:9">
      <c r="A1026" s="2" t="s">
        <v>22</v>
      </c>
      <c r="B1026">
        <v>7169203</v>
      </c>
      <c r="D1026">
        <v>2876</v>
      </c>
      <c r="E1026">
        <v>100</v>
      </c>
      <c r="F1026" t="s">
        <v>2039</v>
      </c>
      <c r="G1026" s="2" t="s">
        <v>2040</v>
      </c>
      <c r="H1026" s="2"/>
      <c r="I1026" s="4">
        <v>39960</v>
      </c>
    </row>
    <row r="1027" spans="1:9">
      <c r="A1027" s="2" t="s">
        <v>22</v>
      </c>
      <c r="B1027">
        <v>7169204</v>
      </c>
      <c r="D1027">
        <v>2877</v>
      </c>
      <c r="E1027">
        <v>100</v>
      </c>
      <c r="F1027" t="s">
        <v>2041</v>
      </c>
      <c r="G1027" s="2" t="s">
        <v>2042</v>
      </c>
      <c r="H1027" s="2"/>
      <c r="I1027" s="4">
        <v>39960</v>
      </c>
    </row>
    <row r="1028" spans="1:9">
      <c r="A1028" s="2" t="s">
        <v>22</v>
      </c>
      <c r="B1028">
        <v>7169205</v>
      </c>
      <c r="D1028">
        <v>2878</v>
      </c>
      <c r="E1028">
        <v>100</v>
      </c>
      <c r="F1028" t="s">
        <v>2043</v>
      </c>
      <c r="G1028" s="2" t="s">
        <v>2044</v>
      </c>
      <c r="H1028" s="2"/>
      <c r="I1028" s="4">
        <v>39960</v>
      </c>
    </row>
    <row r="1029" spans="1:9">
      <c r="A1029" s="2" t="s">
        <v>22</v>
      </c>
      <c r="B1029">
        <v>7169206</v>
      </c>
      <c r="D1029">
        <v>2882</v>
      </c>
      <c r="E1029">
        <v>100</v>
      </c>
      <c r="F1029" t="s">
        <v>2045</v>
      </c>
      <c r="G1029" s="2" t="s">
        <v>2046</v>
      </c>
      <c r="H1029" s="2"/>
      <c r="I1029" s="4">
        <v>39960</v>
      </c>
    </row>
    <row r="1030" spans="1:9">
      <c r="A1030" s="2" t="s">
        <v>22</v>
      </c>
      <c r="B1030">
        <v>7169207</v>
      </c>
      <c r="D1030">
        <v>2894</v>
      </c>
      <c r="E1030">
        <v>100</v>
      </c>
      <c r="F1030" t="s">
        <v>2047</v>
      </c>
      <c r="G1030" s="2" t="s">
        <v>2048</v>
      </c>
      <c r="H1030" s="2"/>
      <c r="I1030" s="4">
        <v>39960</v>
      </c>
    </row>
    <row r="1031" spans="1:9">
      <c r="A1031" s="2" t="s">
        <v>22</v>
      </c>
      <c r="B1031">
        <v>7169208</v>
      </c>
      <c r="D1031">
        <v>2895</v>
      </c>
      <c r="E1031">
        <v>100</v>
      </c>
      <c r="F1031" t="s">
        <v>2049</v>
      </c>
      <c r="G1031" s="2" t="s">
        <v>2050</v>
      </c>
      <c r="H1031" s="2"/>
      <c r="I1031" s="4">
        <v>39960</v>
      </c>
    </row>
    <row r="1032" spans="1:9">
      <c r="A1032" s="2" t="s">
        <v>22</v>
      </c>
      <c r="B1032">
        <v>7169209</v>
      </c>
      <c r="D1032">
        <v>2911</v>
      </c>
      <c r="E1032">
        <v>100</v>
      </c>
      <c r="F1032" t="s">
        <v>2051</v>
      </c>
      <c r="G1032" s="2" t="s">
        <v>2052</v>
      </c>
      <c r="H1032" s="2"/>
      <c r="I1032" s="4">
        <v>39960</v>
      </c>
    </row>
    <row r="1033" spans="1:9">
      <c r="A1033" s="2" t="s">
        <v>22</v>
      </c>
      <c r="B1033">
        <v>7169210</v>
      </c>
      <c r="D1033">
        <v>2913</v>
      </c>
      <c r="E1033">
        <v>200</v>
      </c>
      <c r="F1033" t="s">
        <v>2053</v>
      </c>
      <c r="G1033" s="2" t="s">
        <v>2054</v>
      </c>
      <c r="H1033" s="2"/>
      <c r="I1033" s="4">
        <v>39960</v>
      </c>
    </row>
    <row r="1034" spans="1:9">
      <c r="A1034" s="2" t="s">
        <v>22</v>
      </c>
      <c r="B1034">
        <v>7169211</v>
      </c>
      <c r="D1034">
        <v>2914</v>
      </c>
      <c r="E1034">
        <v>300</v>
      </c>
      <c r="F1034" t="s">
        <v>2055</v>
      </c>
      <c r="G1034" s="2" t="s">
        <v>2056</v>
      </c>
      <c r="H1034" s="2"/>
      <c r="I1034" s="4">
        <v>39960</v>
      </c>
    </row>
    <row r="1035" spans="1:9">
      <c r="A1035" s="2" t="s">
        <v>22</v>
      </c>
      <c r="B1035">
        <v>7169212</v>
      </c>
      <c r="D1035">
        <v>2920</v>
      </c>
      <c r="E1035">
        <v>1000</v>
      </c>
      <c r="F1035" t="s">
        <v>2057</v>
      </c>
      <c r="G1035" s="2" t="s">
        <v>2058</v>
      </c>
      <c r="H1035" s="2"/>
      <c r="I1035" s="4">
        <v>39960</v>
      </c>
    </row>
    <row r="1036" spans="1:9">
      <c r="A1036" s="2" t="s">
        <v>22</v>
      </c>
      <c r="B1036">
        <v>7169213</v>
      </c>
      <c r="D1036">
        <v>2921</v>
      </c>
      <c r="E1036">
        <v>100</v>
      </c>
      <c r="F1036" t="s">
        <v>2059</v>
      </c>
      <c r="G1036" s="2" t="s">
        <v>2060</v>
      </c>
      <c r="H1036" s="2"/>
      <c r="I1036" s="4">
        <v>39960</v>
      </c>
    </row>
    <row r="1037" spans="1:9">
      <c r="A1037" s="2" t="s">
        <v>22</v>
      </c>
      <c r="B1037">
        <v>7169215</v>
      </c>
      <c r="D1037">
        <v>2923</v>
      </c>
      <c r="E1037">
        <v>100</v>
      </c>
      <c r="F1037" t="s">
        <v>2061</v>
      </c>
      <c r="G1037" s="2" t="s">
        <v>2062</v>
      </c>
      <c r="H1037" s="2"/>
      <c r="I1037" s="4">
        <v>39960</v>
      </c>
    </row>
    <row r="1038" spans="1:9">
      <c r="A1038" s="2" t="s">
        <v>22</v>
      </c>
      <c r="B1038">
        <v>7169216</v>
      </c>
      <c r="D1038">
        <v>2924</v>
      </c>
      <c r="E1038">
        <v>100</v>
      </c>
      <c r="F1038" t="s">
        <v>2063</v>
      </c>
      <c r="G1038" s="2" t="s">
        <v>2064</v>
      </c>
      <c r="H1038" s="2"/>
      <c r="I1038" s="4">
        <v>39960</v>
      </c>
    </row>
    <row r="1039" spans="1:9">
      <c r="A1039" s="2" t="s">
        <v>22</v>
      </c>
      <c r="B1039">
        <v>7169217</v>
      </c>
      <c r="D1039">
        <v>2925</v>
      </c>
      <c r="E1039">
        <v>100</v>
      </c>
      <c r="F1039" t="s">
        <v>2065</v>
      </c>
      <c r="G1039" s="2" t="s">
        <v>2066</v>
      </c>
      <c r="H1039" s="2"/>
      <c r="I1039" s="4">
        <v>39960</v>
      </c>
    </row>
    <row r="1040" spans="1:9">
      <c r="A1040" s="2" t="s">
        <v>22</v>
      </c>
      <c r="B1040">
        <v>7169218</v>
      </c>
      <c r="D1040">
        <v>2927</v>
      </c>
      <c r="E1040">
        <v>500</v>
      </c>
      <c r="F1040" t="s">
        <v>2067</v>
      </c>
      <c r="G1040" s="2" t="s">
        <v>2068</v>
      </c>
      <c r="H1040" s="2"/>
      <c r="I1040" s="4">
        <v>39960</v>
      </c>
    </row>
    <row r="1041" spans="1:9">
      <c r="A1041" s="2" t="s">
        <v>22</v>
      </c>
      <c r="B1041">
        <v>7169219</v>
      </c>
      <c r="D1041">
        <v>2928</v>
      </c>
      <c r="E1041">
        <v>400</v>
      </c>
      <c r="F1041" t="s">
        <v>2067</v>
      </c>
      <c r="G1041" s="2" t="s">
        <v>2069</v>
      </c>
      <c r="H1041" s="2"/>
      <c r="I1041" s="4">
        <v>39960</v>
      </c>
    </row>
    <row r="1042" spans="1:9">
      <c r="A1042" s="2" t="s">
        <v>22</v>
      </c>
      <c r="B1042">
        <v>7169222</v>
      </c>
      <c r="D1042">
        <v>2951</v>
      </c>
      <c r="E1042">
        <v>200</v>
      </c>
      <c r="F1042" t="s">
        <v>2070</v>
      </c>
      <c r="G1042" s="2" t="s">
        <v>2071</v>
      </c>
      <c r="H1042" s="2"/>
      <c r="I1042" s="4">
        <v>39960</v>
      </c>
    </row>
    <row r="1043" spans="1:9">
      <c r="A1043" s="2" t="s">
        <v>22</v>
      </c>
      <c r="B1043">
        <v>7169223</v>
      </c>
      <c r="D1043">
        <v>2953</v>
      </c>
      <c r="E1043">
        <v>500</v>
      </c>
      <c r="F1043" t="s">
        <v>2072</v>
      </c>
      <c r="G1043" s="2" t="s">
        <v>2073</v>
      </c>
      <c r="H1043" s="2"/>
      <c r="I1043" s="4">
        <v>39960</v>
      </c>
    </row>
    <row r="1044" spans="1:9">
      <c r="A1044" s="2" t="s">
        <v>22</v>
      </c>
      <c r="B1044">
        <v>7169224</v>
      </c>
      <c r="D1044">
        <v>2955</v>
      </c>
      <c r="E1044">
        <v>200</v>
      </c>
      <c r="F1044" t="s">
        <v>2074</v>
      </c>
      <c r="G1044" s="2" t="s">
        <v>2075</v>
      </c>
      <c r="H1044" s="2"/>
      <c r="I1044" s="4">
        <v>39960</v>
      </c>
    </row>
    <row r="1045" spans="1:9">
      <c r="A1045" s="2" t="s">
        <v>22</v>
      </c>
      <c r="B1045">
        <v>7169225</v>
      </c>
      <c r="D1045">
        <v>2956</v>
      </c>
      <c r="E1045">
        <v>200</v>
      </c>
      <c r="F1045" t="s">
        <v>2076</v>
      </c>
      <c r="G1045" s="2" t="s">
        <v>2077</v>
      </c>
      <c r="H1045" s="2"/>
      <c r="I1045" s="4">
        <v>39960</v>
      </c>
    </row>
    <row r="1046" spans="1:9">
      <c r="A1046" s="2" t="s">
        <v>22</v>
      </c>
      <c r="B1046">
        <v>7169226</v>
      </c>
      <c r="D1046">
        <v>2957</v>
      </c>
      <c r="E1046">
        <v>200</v>
      </c>
      <c r="F1046" t="s">
        <v>2078</v>
      </c>
      <c r="G1046" s="2" t="s">
        <v>2079</v>
      </c>
      <c r="H1046" s="2"/>
      <c r="I1046" s="4">
        <v>39960</v>
      </c>
    </row>
    <row r="1047" spans="1:9">
      <c r="A1047" s="2" t="s">
        <v>22</v>
      </c>
      <c r="B1047">
        <v>7169227</v>
      </c>
      <c r="D1047">
        <v>2958</v>
      </c>
      <c r="E1047">
        <v>100</v>
      </c>
      <c r="F1047" t="s">
        <v>2080</v>
      </c>
      <c r="G1047" s="2" t="s">
        <v>2081</v>
      </c>
      <c r="H1047" s="2"/>
      <c r="I1047" s="4">
        <v>39960</v>
      </c>
    </row>
    <row r="1048" spans="1:9">
      <c r="A1048" s="2" t="s">
        <v>22</v>
      </c>
      <c r="B1048">
        <v>7169228</v>
      </c>
      <c r="D1048">
        <v>2963</v>
      </c>
      <c r="E1048">
        <v>100</v>
      </c>
      <c r="F1048" t="s">
        <v>2082</v>
      </c>
      <c r="G1048" s="2" t="s">
        <v>2083</v>
      </c>
      <c r="H1048" s="2"/>
      <c r="I1048" s="4">
        <v>39960</v>
      </c>
    </row>
    <row r="1049" spans="1:9">
      <c r="A1049" s="2" t="s">
        <v>22</v>
      </c>
      <c r="B1049">
        <v>7169229</v>
      </c>
      <c r="D1049">
        <v>2965</v>
      </c>
      <c r="E1049">
        <v>200</v>
      </c>
      <c r="F1049" t="s">
        <v>2084</v>
      </c>
      <c r="G1049" s="2" t="s">
        <v>2085</v>
      </c>
      <c r="H1049" s="2"/>
      <c r="I1049" s="4">
        <v>39960</v>
      </c>
    </row>
    <row r="1050" spans="1:9">
      <c r="A1050" s="2" t="s">
        <v>22</v>
      </c>
      <c r="B1050">
        <v>7169230</v>
      </c>
      <c r="D1050">
        <v>2967</v>
      </c>
      <c r="E1050">
        <v>100</v>
      </c>
      <c r="F1050" t="s">
        <v>2086</v>
      </c>
      <c r="G1050" s="2" t="s">
        <v>2087</v>
      </c>
      <c r="H1050" s="2"/>
      <c r="I1050" s="4">
        <v>39960</v>
      </c>
    </row>
    <row r="1051" spans="1:9">
      <c r="A1051" s="2" t="s">
        <v>22</v>
      </c>
      <c r="B1051">
        <v>7169231</v>
      </c>
      <c r="D1051">
        <v>2970</v>
      </c>
      <c r="E1051">
        <v>100</v>
      </c>
      <c r="F1051" t="s">
        <v>2088</v>
      </c>
      <c r="G1051" s="2" t="s">
        <v>2089</v>
      </c>
      <c r="H1051" s="2"/>
      <c r="I1051" s="4">
        <v>39960</v>
      </c>
    </row>
    <row r="1052" spans="1:9">
      <c r="A1052" s="2" t="s">
        <v>22</v>
      </c>
      <c r="B1052">
        <v>7169232</v>
      </c>
      <c r="D1052">
        <v>2977</v>
      </c>
      <c r="E1052">
        <v>100</v>
      </c>
      <c r="F1052" t="s">
        <v>2090</v>
      </c>
      <c r="G1052" s="2" t="s">
        <v>2091</v>
      </c>
      <c r="H1052" s="2"/>
      <c r="I1052" s="4">
        <v>39960</v>
      </c>
    </row>
    <row r="1053" spans="1:9">
      <c r="A1053" s="2" t="s">
        <v>22</v>
      </c>
      <c r="B1053">
        <v>7169233</v>
      </c>
      <c r="D1053">
        <v>2978</v>
      </c>
      <c r="E1053">
        <v>100</v>
      </c>
      <c r="F1053" t="s">
        <v>2092</v>
      </c>
      <c r="G1053" s="2" t="s">
        <v>2093</v>
      </c>
      <c r="H1053" s="2"/>
      <c r="I1053" s="4">
        <v>39960</v>
      </c>
    </row>
    <row r="1054" spans="1:9">
      <c r="A1054" s="2" t="s">
        <v>22</v>
      </c>
      <c r="B1054">
        <v>7169234</v>
      </c>
      <c r="D1054">
        <v>2979</v>
      </c>
      <c r="E1054">
        <v>700</v>
      </c>
      <c r="F1054" t="s">
        <v>2094</v>
      </c>
      <c r="G1054" s="2" t="s">
        <v>2095</v>
      </c>
      <c r="H1054" s="2"/>
      <c r="I1054" s="4">
        <v>39960</v>
      </c>
    </row>
    <row r="1055" spans="1:9">
      <c r="A1055" s="2" t="s">
        <v>22</v>
      </c>
      <c r="B1055">
        <v>7169235</v>
      </c>
      <c r="D1055">
        <v>2980</v>
      </c>
      <c r="E1055">
        <v>100</v>
      </c>
      <c r="F1055" t="s">
        <v>2094</v>
      </c>
      <c r="G1055" s="2" t="s">
        <v>2096</v>
      </c>
      <c r="H1055" s="2"/>
      <c r="I1055" s="4">
        <v>39960</v>
      </c>
    </row>
    <row r="1056" spans="1:9">
      <c r="A1056" s="2" t="s">
        <v>22</v>
      </c>
      <c r="B1056">
        <v>7169236</v>
      </c>
      <c r="D1056">
        <v>2981</v>
      </c>
      <c r="E1056">
        <v>400</v>
      </c>
      <c r="F1056" t="s">
        <v>2097</v>
      </c>
      <c r="G1056" s="2" t="s">
        <v>2098</v>
      </c>
      <c r="H1056" s="2"/>
      <c r="I1056" s="4">
        <v>39960</v>
      </c>
    </row>
    <row r="1057" spans="1:9">
      <c r="A1057" s="2" t="s">
        <v>22</v>
      </c>
      <c r="B1057">
        <v>7169237</v>
      </c>
      <c r="D1057">
        <v>2982</v>
      </c>
      <c r="E1057">
        <v>1400</v>
      </c>
      <c r="F1057" t="s">
        <v>2099</v>
      </c>
      <c r="G1057" s="2" t="s">
        <v>2100</v>
      </c>
      <c r="H1057" s="2"/>
      <c r="I1057" s="4">
        <v>39960</v>
      </c>
    </row>
    <row r="1058" spans="1:9">
      <c r="A1058" s="2" t="s">
        <v>22</v>
      </c>
      <c r="B1058">
        <v>7169238</v>
      </c>
      <c r="D1058">
        <v>2991</v>
      </c>
      <c r="E1058">
        <v>1000</v>
      </c>
      <c r="F1058" t="s">
        <v>2101</v>
      </c>
      <c r="G1058" s="2" t="s">
        <v>2102</v>
      </c>
      <c r="H1058" s="2"/>
      <c r="I1058" s="4">
        <v>39960</v>
      </c>
    </row>
    <row r="1059" spans="1:9">
      <c r="A1059" s="2" t="s">
        <v>22</v>
      </c>
      <c r="B1059">
        <v>7169239</v>
      </c>
      <c r="D1059">
        <v>2995</v>
      </c>
      <c r="E1059">
        <v>100</v>
      </c>
      <c r="F1059" t="s">
        <v>2103</v>
      </c>
      <c r="G1059" s="2" t="s">
        <v>2104</v>
      </c>
      <c r="H1059" s="2"/>
      <c r="I1059" s="4">
        <v>39960</v>
      </c>
    </row>
    <row r="1060" spans="1:9">
      <c r="A1060" s="2" t="s">
        <v>22</v>
      </c>
      <c r="B1060">
        <v>7169240</v>
      </c>
      <c r="D1060">
        <v>2998</v>
      </c>
      <c r="E1060">
        <v>100</v>
      </c>
      <c r="F1060" t="s">
        <v>2105</v>
      </c>
      <c r="G1060" s="2" t="s">
        <v>2106</v>
      </c>
      <c r="H1060" s="2"/>
      <c r="I1060" s="4">
        <v>39960</v>
      </c>
    </row>
    <row r="1061" spans="1:9">
      <c r="A1061" s="2" t="s">
        <v>22</v>
      </c>
      <c r="B1061">
        <v>7169241</v>
      </c>
      <c r="D1061">
        <v>2999</v>
      </c>
      <c r="E1061">
        <v>100</v>
      </c>
      <c r="F1061" t="s">
        <v>2107</v>
      </c>
      <c r="G1061" s="2" t="s">
        <v>2108</v>
      </c>
      <c r="H1061" s="2"/>
      <c r="I1061" s="4">
        <v>39960</v>
      </c>
    </row>
    <row r="1062" spans="1:9">
      <c r="A1062" s="2" t="s">
        <v>22</v>
      </c>
      <c r="B1062">
        <v>7169242</v>
      </c>
      <c r="D1062">
        <v>3000</v>
      </c>
      <c r="E1062">
        <v>100</v>
      </c>
      <c r="F1062" t="s">
        <v>2109</v>
      </c>
      <c r="G1062" s="2" t="s">
        <v>2110</v>
      </c>
      <c r="H1062" s="2"/>
      <c r="I1062" s="4">
        <v>39960</v>
      </c>
    </row>
    <row r="1063" spans="1:9">
      <c r="A1063" s="2" t="s">
        <v>22</v>
      </c>
      <c r="B1063">
        <v>7169243</v>
      </c>
      <c r="D1063">
        <v>3028</v>
      </c>
      <c r="E1063">
        <v>100</v>
      </c>
      <c r="F1063" t="s">
        <v>2111</v>
      </c>
      <c r="G1063" s="2" t="s">
        <v>2112</v>
      </c>
      <c r="H1063" s="2"/>
      <c r="I1063" s="4">
        <v>39960</v>
      </c>
    </row>
    <row r="1064" spans="1:9">
      <c r="A1064" s="2" t="s">
        <v>22</v>
      </c>
      <c r="B1064">
        <v>7169244</v>
      </c>
      <c r="D1064">
        <v>3029</v>
      </c>
      <c r="E1064">
        <v>200</v>
      </c>
      <c r="F1064" t="s">
        <v>2113</v>
      </c>
      <c r="G1064" s="2" t="s">
        <v>2114</v>
      </c>
      <c r="H1064" s="2"/>
      <c r="I1064" s="4">
        <v>39960</v>
      </c>
    </row>
    <row r="1065" spans="1:9">
      <c r="A1065" s="2" t="s">
        <v>22</v>
      </c>
      <c r="B1065">
        <v>7169245</v>
      </c>
      <c r="D1065">
        <v>3030</v>
      </c>
      <c r="E1065">
        <v>200</v>
      </c>
      <c r="F1065" t="s">
        <v>2115</v>
      </c>
      <c r="G1065" s="2" t="s">
        <v>2116</v>
      </c>
      <c r="H1065" s="2"/>
      <c r="I1065" s="4">
        <v>39960</v>
      </c>
    </row>
    <row r="1066" spans="1:9">
      <c r="A1066" s="2" t="s">
        <v>22</v>
      </c>
      <c r="B1066">
        <v>7169246</v>
      </c>
      <c r="D1066">
        <v>3034</v>
      </c>
      <c r="E1066">
        <v>400</v>
      </c>
      <c r="F1066" t="s">
        <v>2117</v>
      </c>
      <c r="G1066" s="2" t="s">
        <v>2118</v>
      </c>
      <c r="H1066" s="2"/>
      <c r="I1066" s="4">
        <v>39960</v>
      </c>
    </row>
    <row r="1067" spans="1:9">
      <c r="A1067" s="2" t="s">
        <v>22</v>
      </c>
      <c r="B1067">
        <v>7169247</v>
      </c>
      <c r="D1067">
        <v>3039</v>
      </c>
      <c r="E1067">
        <v>1000</v>
      </c>
      <c r="F1067" t="s">
        <v>2119</v>
      </c>
      <c r="G1067" s="2" t="s">
        <v>2120</v>
      </c>
      <c r="H1067" s="2"/>
      <c r="I1067" s="4">
        <v>39960</v>
      </c>
    </row>
    <row r="1068" spans="1:9">
      <c r="A1068" s="2" t="s">
        <v>22</v>
      </c>
      <c r="B1068">
        <v>7169248</v>
      </c>
      <c r="D1068">
        <v>3040</v>
      </c>
      <c r="E1068">
        <v>200</v>
      </c>
      <c r="F1068" t="s">
        <v>2121</v>
      </c>
      <c r="G1068" s="2" t="s">
        <v>2122</v>
      </c>
      <c r="H1068" s="2"/>
      <c r="I1068" s="4">
        <v>39960</v>
      </c>
    </row>
    <row r="1069" spans="1:9">
      <c r="A1069" s="2" t="s">
        <v>22</v>
      </c>
      <c r="B1069">
        <v>7169251</v>
      </c>
      <c r="D1069">
        <v>3049</v>
      </c>
      <c r="E1069">
        <v>200</v>
      </c>
      <c r="F1069" t="s">
        <v>2123</v>
      </c>
      <c r="G1069" s="2" t="s">
        <v>2124</v>
      </c>
      <c r="H1069" s="2"/>
      <c r="I1069" s="4">
        <v>39960</v>
      </c>
    </row>
    <row r="1070" spans="1:9">
      <c r="A1070" s="2" t="s">
        <v>22</v>
      </c>
      <c r="B1070">
        <v>7169252</v>
      </c>
      <c r="D1070">
        <v>3050</v>
      </c>
      <c r="E1070">
        <v>200</v>
      </c>
      <c r="F1070" t="s">
        <v>2125</v>
      </c>
      <c r="G1070" s="2" t="s">
        <v>2126</v>
      </c>
      <c r="H1070" s="2"/>
      <c r="I1070" s="4">
        <v>39960</v>
      </c>
    </row>
    <row r="1071" spans="1:9">
      <c r="A1071" s="2" t="s">
        <v>22</v>
      </c>
      <c r="B1071">
        <v>7169253</v>
      </c>
      <c r="D1071">
        <v>3051</v>
      </c>
      <c r="E1071">
        <v>500</v>
      </c>
      <c r="F1071" t="s">
        <v>2127</v>
      </c>
      <c r="G1071" s="2" t="s">
        <v>2128</v>
      </c>
      <c r="H1071" s="2"/>
      <c r="I1071" s="4">
        <v>39960</v>
      </c>
    </row>
    <row r="1072" spans="1:9">
      <c r="A1072" s="2" t="s">
        <v>22</v>
      </c>
      <c r="B1072">
        <v>7169254</v>
      </c>
      <c r="D1072">
        <v>3057</v>
      </c>
      <c r="E1072">
        <v>400</v>
      </c>
      <c r="F1072" t="s">
        <v>2129</v>
      </c>
      <c r="G1072" s="2" t="s">
        <v>2130</v>
      </c>
      <c r="H1072" s="2"/>
      <c r="I1072" s="4">
        <v>39960</v>
      </c>
    </row>
    <row r="1073" spans="1:9">
      <c r="A1073" s="2" t="s">
        <v>22</v>
      </c>
      <c r="B1073">
        <v>7169255</v>
      </c>
      <c r="D1073">
        <v>3062</v>
      </c>
      <c r="E1073">
        <v>300</v>
      </c>
      <c r="F1073" t="s">
        <v>2131</v>
      </c>
      <c r="G1073" s="2" t="s">
        <v>2132</v>
      </c>
      <c r="H1073" s="2"/>
      <c r="I1073" s="4">
        <v>39960</v>
      </c>
    </row>
    <row r="1074" spans="1:9">
      <c r="A1074" s="2" t="s">
        <v>22</v>
      </c>
      <c r="B1074">
        <v>7169256</v>
      </c>
      <c r="D1074">
        <v>3063</v>
      </c>
      <c r="E1074">
        <v>400</v>
      </c>
      <c r="F1074" t="s">
        <v>2133</v>
      </c>
      <c r="G1074" s="2" t="s">
        <v>2134</v>
      </c>
      <c r="H1074" s="2"/>
      <c r="I1074" s="4">
        <v>39960</v>
      </c>
    </row>
    <row r="1075" spans="1:9">
      <c r="A1075" s="2" t="s">
        <v>22</v>
      </c>
      <c r="B1075">
        <v>7169257</v>
      </c>
      <c r="D1075">
        <v>3064</v>
      </c>
      <c r="E1075">
        <v>200</v>
      </c>
      <c r="F1075" t="s">
        <v>2135</v>
      </c>
      <c r="G1075" s="2" t="s">
        <v>2136</v>
      </c>
      <c r="H1075" s="2"/>
      <c r="I1075" s="4">
        <v>39960</v>
      </c>
    </row>
    <row r="1076" spans="1:9">
      <c r="A1076" s="2" t="s">
        <v>22</v>
      </c>
      <c r="B1076">
        <v>7169258</v>
      </c>
      <c r="D1076">
        <v>3069</v>
      </c>
      <c r="E1076">
        <v>400</v>
      </c>
      <c r="F1076" t="s">
        <v>2137</v>
      </c>
      <c r="G1076" s="2" t="s">
        <v>2138</v>
      </c>
      <c r="H1076" s="2"/>
      <c r="I1076" s="4">
        <v>39960</v>
      </c>
    </row>
    <row r="1077" spans="1:9">
      <c r="A1077" s="2" t="s">
        <v>22</v>
      </c>
      <c r="B1077">
        <v>7169259</v>
      </c>
      <c r="D1077">
        <v>3071</v>
      </c>
      <c r="E1077">
        <v>100</v>
      </c>
      <c r="F1077" t="s">
        <v>2139</v>
      </c>
      <c r="G1077" s="2" t="s">
        <v>2140</v>
      </c>
      <c r="H1077" s="2"/>
      <c r="I1077" s="4">
        <v>39960</v>
      </c>
    </row>
    <row r="1078" spans="1:9">
      <c r="A1078" s="2" t="s">
        <v>22</v>
      </c>
      <c r="B1078">
        <v>7169260</v>
      </c>
      <c r="D1078">
        <v>3077</v>
      </c>
      <c r="E1078">
        <v>200</v>
      </c>
      <c r="F1078" t="s">
        <v>2141</v>
      </c>
      <c r="G1078" s="2" t="s">
        <v>2142</v>
      </c>
      <c r="H1078" s="2"/>
      <c r="I1078" s="4">
        <v>39960</v>
      </c>
    </row>
    <row r="1079" spans="1:9">
      <c r="A1079" s="2" t="s">
        <v>22</v>
      </c>
      <c r="B1079">
        <v>7169262</v>
      </c>
      <c r="D1079">
        <v>3093</v>
      </c>
      <c r="E1079">
        <v>100</v>
      </c>
      <c r="F1079" t="s">
        <v>2143</v>
      </c>
      <c r="G1079" s="2" t="s">
        <v>2144</v>
      </c>
      <c r="H1079" s="2"/>
      <c r="I1079" s="4">
        <v>39960</v>
      </c>
    </row>
    <row r="1080" spans="1:9">
      <c r="A1080" s="2" t="s">
        <v>22</v>
      </c>
      <c r="B1080">
        <v>7169263</v>
      </c>
      <c r="D1080">
        <v>3094</v>
      </c>
      <c r="E1080">
        <v>100</v>
      </c>
      <c r="F1080" t="s">
        <v>2145</v>
      </c>
      <c r="G1080" s="2" t="s">
        <v>2146</v>
      </c>
      <c r="H1080" s="2"/>
      <c r="I1080" s="4">
        <v>39960</v>
      </c>
    </row>
    <row r="1081" spans="1:9">
      <c r="A1081" s="2" t="s">
        <v>22</v>
      </c>
      <c r="B1081">
        <v>7169264</v>
      </c>
      <c r="D1081">
        <v>3096</v>
      </c>
      <c r="E1081">
        <v>100</v>
      </c>
      <c r="F1081" t="s">
        <v>2145</v>
      </c>
      <c r="G1081" s="2" t="s">
        <v>2147</v>
      </c>
      <c r="H1081" s="2"/>
      <c r="I1081" s="4">
        <v>39960</v>
      </c>
    </row>
    <row r="1082" spans="1:9">
      <c r="A1082" s="2" t="s">
        <v>22</v>
      </c>
      <c r="B1082">
        <v>7169265</v>
      </c>
      <c r="D1082">
        <v>3097</v>
      </c>
      <c r="E1082">
        <v>800</v>
      </c>
      <c r="F1082" t="s">
        <v>2145</v>
      </c>
      <c r="G1082" s="2" t="s">
        <v>2148</v>
      </c>
      <c r="H1082" s="2"/>
      <c r="I1082" s="4">
        <v>39960</v>
      </c>
    </row>
    <row r="1083" spans="1:9">
      <c r="A1083" s="2" t="s">
        <v>22</v>
      </c>
      <c r="B1083">
        <v>7169266</v>
      </c>
      <c r="D1083">
        <v>3106</v>
      </c>
      <c r="E1083">
        <v>500</v>
      </c>
      <c r="F1083" t="s">
        <v>2149</v>
      </c>
      <c r="G1083" s="2" t="s">
        <v>2150</v>
      </c>
      <c r="H1083" s="2"/>
      <c r="I1083" s="4">
        <v>39960</v>
      </c>
    </row>
    <row r="1084" spans="1:9">
      <c r="A1084" s="2" t="s">
        <v>22</v>
      </c>
      <c r="B1084">
        <v>7169267</v>
      </c>
      <c r="D1084">
        <v>3110</v>
      </c>
      <c r="E1084">
        <v>200</v>
      </c>
      <c r="F1084" t="s">
        <v>2151</v>
      </c>
      <c r="G1084" s="2" t="s">
        <v>2152</v>
      </c>
      <c r="H1084" s="2"/>
      <c r="I1084" s="4">
        <v>39960</v>
      </c>
    </row>
    <row r="1085" spans="1:9">
      <c r="A1085" s="2" t="s">
        <v>22</v>
      </c>
      <c r="B1085">
        <v>7169268</v>
      </c>
      <c r="D1085">
        <v>3114</v>
      </c>
      <c r="E1085">
        <v>100</v>
      </c>
      <c r="F1085" t="s">
        <v>2153</v>
      </c>
      <c r="G1085" s="2" t="s">
        <v>2154</v>
      </c>
      <c r="H1085" s="2"/>
      <c r="I1085" s="4">
        <v>39960</v>
      </c>
    </row>
    <row r="1086" spans="1:9">
      <c r="A1086" s="2" t="s">
        <v>22</v>
      </c>
      <c r="B1086">
        <v>7169269</v>
      </c>
      <c r="D1086">
        <v>3119</v>
      </c>
      <c r="E1086">
        <v>100</v>
      </c>
      <c r="F1086" t="s">
        <v>2155</v>
      </c>
      <c r="G1086" s="2" t="s">
        <v>2156</v>
      </c>
      <c r="H1086" s="2"/>
      <c r="I1086" s="4">
        <v>39960</v>
      </c>
    </row>
    <row r="1087" spans="1:9">
      <c r="A1087" s="2" t="s">
        <v>22</v>
      </c>
      <c r="B1087">
        <v>7169270</v>
      </c>
      <c r="D1087">
        <v>3120</v>
      </c>
      <c r="E1087">
        <v>100</v>
      </c>
      <c r="F1087" t="s">
        <v>2157</v>
      </c>
      <c r="G1087" s="2" t="s">
        <v>2158</v>
      </c>
      <c r="H1087" s="2"/>
      <c r="I1087" s="4">
        <v>39960</v>
      </c>
    </row>
    <row r="1088" spans="1:9">
      <c r="A1088" s="2" t="s">
        <v>22</v>
      </c>
      <c r="B1088">
        <v>7169271</v>
      </c>
      <c r="D1088">
        <v>3121</v>
      </c>
      <c r="E1088">
        <v>100</v>
      </c>
      <c r="F1088" t="s">
        <v>2159</v>
      </c>
      <c r="G1088" s="2" t="s">
        <v>2160</v>
      </c>
      <c r="H1088" s="2"/>
      <c r="I1088" s="4">
        <v>39960</v>
      </c>
    </row>
    <row r="1089" spans="1:9">
      <c r="A1089" s="2" t="s">
        <v>22</v>
      </c>
      <c r="B1089">
        <v>7169272</v>
      </c>
      <c r="D1089">
        <v>3122</v>
      </c>
      <c r="E1089">
        <v>100</v>
      </c>
      <c r="F1089" t="s">
        <v>2161</v>
      </c>
      <c r="G1089" s="2" t="s">
        <v>2162</v>
      </c>
      <c r="H1089" s="2"/>
      <c r="I1089" s="4">
        <v>39960</v>
      </c>
    </row>
    <row r="1090" spans="1:9">
      <c r="A1090" s="2" t="s">
        <v>22</v>
      </c>
      <c r="B1090">
        <v>7169273</v>
      </c>
      <c r="D1090">
        <v>3123</v>
      </c>
      <c r="E1090">
        <v>100</v>
      </c>
      <c r="F1090" t="s">
        <v>2163</v>
      </c>
      <c r="G1090" s="2" t="s">
        <v>2164</v>
      </c>
      <c r="H1090" s="2"/>
      <c r="I1090" s="4">
        <v>39960</v>
      </c>
    </row>
    <row r="1091" spans="1:9">
      <c r="A1091" s="2" t="s">
        <v>22</v>
      </c>
      <c r="B1091">
        <v>7169274</v>
      </c>
      <c r="D1091">
        <v>3125</v>
      </c>
      <c r="E1091">
        <v>500</v>
      </c>
      <c r="F1091" t="s">
        <v>2165</v>
      </c>
      <c r="G1091" s="2" t="s">
        <v>2166</v>
      </c>
      <c r="H1091" s="2"/>
      <c r="I1091" s="4">
        <v>39960</v>
      </c>
    </row>
    <row r="1092" spans="1:9">
      <c r="A1092" s="2" t="s">
        <v>22</v>
      </c>
      <c r="B1092">
        <v>7169275</v>
      </c>
      <c r="D1092">
        <v>3126</v>
      </c>
      <c r="E1092">
        <v>400</v>
      </c>
      <c r="F1092" t="s">
        <v>2167</v>
      </c>
      <c r="G1092" s="2" t="s">
        <v>2168</v>
      </c>
      <c r="H1092" s="2"/>
      <c r="I1092" s="4">
        <v>39960</v>
      </c>
    </row>
    <row r="1093" spans="1:9">
      <c r="A1093" s="2" t="s">
        <v>22</v>
      </c>
      <c r="B1093">
        <v>7169276</v>
      </c>
      <c r="D1093">
        <v>3127</v>
      </c>
      <c r="E1093">
        <v>100</v>
      </c>
      <c r="F1093" t="s">
        <v>2169</v>
      </c>
      <c r="G1093" s="2" t="s">
        <v>2170</v>
      </c>
      <c r="H1093" s="2"/>
      <c r="I1093" s="4">
        <v>39960</v>
      </c>
    </row>
    <row r="1094" spans="1:9">
      <c r="A1094" s="2" t="s">
        <v>22</v>
      </c>
      <c r="B1094">
        <v>7169277</v>
      </c>
      <c r="D1094">
        <v>3128</v>
      </c>
      <c r="E1094">
        <v>100</v>
      </c>
      <c r="F1094" t="s">
        <v>2167</v>
      </c>
      <c r="G1094" s="2" t="s">
        <v>2171</v>
      </c>
      <c r="H1094" s="2"/>
      <c r="I1094" s="4">
        <v>39960</v>
      </c>
    </row>
    <row r="1095" spans="1:9">
      <c r="A1095" s="2" t="s">
        <v>22</v>
      </c>
      <c r="B1095">
        <v>7169278</v>
      </c>
      <c r="D1095">
        <v>3140</v>
      </c>
      <c r="E1095">
        <v>100</v>
      </c>
      <c r="F1095" t="s">
        <v>2172</v>
      </c>
      <c r="G1095" s="2" t="s">
        <v>2173</v>
      </c>
      <c r="H1095" s="2"/>
      <c r="I1095" s="4">
        <v>39960</v>
      </c>
    </row>
    <row r="1096" spans="1:9">
      <c r="A1096" s="2" t="s">
        <v>22</v>
      </c>
      <c r="B1096">
        <v>7169279</v>
      </c>
      <c r="D1096">
        <v>3153</v>
      </c>
      <c r="E1096">
        <v>100</v>
      </c>
      <c r="F1096" t="s">
        <v>2174</v>
      </c>
      <c r="G1096" s="2" t="s">
        <v>2175</v>
      </c>
      <c r="H1096" s="2"/>
      <c r="I1096" s="4">
        <v>39960</v>
      </c>
    </row>
    <row r="1097" spans="1:9">
      <c r="A1097" s="2" t="s">
        <v>22</v>
      </c>
      <c r="B1097">
        <v>7169280</v>
      </c>
      <c r="D1097">
        <v>3154</v>
      </c>
      <c r="E1097">
        <v>100</v>
      </c>
      <c r="F1097" t="s">
        <v>2176</v>
      </c>
      <c r="G1097" s="2" t="s">
        <v>2177</v>
      </c>
      <c r="H1097" s="2"/>
      <c r="I1097" s="4">
        <v>39960</v>
      </c>
    </row>
    <row r="1098" spans="1:9">
      <c r="A1098" s="2" t="s">
        <v>22</v>
      </c>
      <c r="B1098">
        <v>7169281</v>
      </c>
      <c r="D1098">
        <v>3163</v>
      </c>
      <c r="E1098">
        <v>1000</v>
      </c>
      <c r="F1098" t="s">
        <v>2178</v>
      </c>
      <c r="G1098" s="2" t="s">
        <v>2179</v>
      </c>
      <c r="H1098" s="2"/>
      <c r="I1098" s="4">
        <v>39960</v>
      </c>
    </row>
    <row r="1099" spans="1:9">
      <c r="A1099" s="2" t="s">
        <v>22</v>
      </c>
      <c r="B1099">
        <v>7169282</v>
      </c>
      <c r="D1099">
        <v>3165</v>
      </c>
      <c r="E1099">
        <v>100</v>
      </c>
      <c r="F1099" t="s">
        <v>2180</v>
      </c>
      <c r="G1099" s="2" t="s">
        <v>2181</v>
      </c>
      <c r="H1099" s="2"/>
      <c r="I1099" s="4">
        <v>39960</v>
      </c>
    </row>
    <row r="1100" spans="1:9">
      <c r="A1100" s="2" t="s">
        <v>22</v>
      </c>
      <c r="B1100">
        <v>7169283</v>
      </c>
      <c r="D1100">
        <v>3166</v>
      </c>
      <c r="E1100">
        <v>100</v>
      </c>
      <c r="F1100" t="s">
        <v>2182</v>
      </c>
      <c r="G1100" s="2" t="s">
        <v>2183</v>
      </c>
      <c r="H1100" s="2"/>
      <c r="I1100" s="4">
        <v>39960</v>
      </c>
    </row>
    <row r="1101" spans="1:9">
      <c r="A1101" s="2" t="s">
        <v>22</v>
      </c>
      <c r="B1101">
        <v>7169284</v>
      </c>
      <c r="D1101">
        <v>3169</v>
      </c>
      <c r="E1101">
        <v>1000</v>
      </c>
      <c r="F1101" t="s">
        <v>2184</v>
      </c>
      <c r="G1101" s="2" t="s">
        <v>2185</v>
      </c>
      <c r="H1101" s="2"/>
      <c r="I1101" s="4">
        <v>39960</v>
      </c>
    </row>
    <row r="1102" spans="1:9">
      <c r="A1102" s="2" t="s">
        <v>22</v>
      </c>
      <c r="B1102">
        <v>7169285</v>
      </c>
      <c r="D1102">
        <v>3171</v>
      </c>
      <c r="E1102">
        <v>100</v>
      </c>
      <c r="F1102" t="s">
        <v>2186</v>
      </c>
      <c r="G1102" s="2" t="s">
        <v>2187</v>
      </c>
      <c r="H1102" s="2"/>
      <c r="I1102" s="4">
        <v>39960</v>
      </c>
    </row>
    <row r="1103" spans="1:9">
      <c r="A1103" s="2" t="s">
        <v>22</v>
      </c>
      <c r="B1103">
        <v>7169286</v>
      </c>
      <c r="D1103">
        <v>3172</v>
      </c>
      <c r="E1103">
        <v>100</v>
      </c>
      <c r="F1103" t="s">
        <v>2188</v>
      </c>
      <c r="G1103" s="2" t="s">
        <v>2189</v>
      </c>
      <c r="H1103" s="2"/>
      <c r="I1103" s="4">
        <v>39960</v>
      </c>
    </row>
    <row r="1104" spans="1:9">
      <c r="A1104" s="2" t="s">
        <v>22</v>
      </c>
      <c r="B1104">
        <v>7169287</v>
      </c>
      <c r="D1104">
        <v>3176</v>
      </c>
      <c r="E1104">
        <v>100</v>
      </c>
      <c r="F1104" t="s">
        <v>2190</v>
      </c>
      <c r="G1104" s="2" t="s">
        <v>2191</v>
      </c>
      <c r="H1104" s="2"/>
      <c r="I1104" s="4">
        <v>39960</v>
      </c>
    </row>
    <row r="1105" spans="1:9">
      <c r="A1105" s="2" t="s">
        <v>22</v>
      </c>
      <c r="B1105">
        <v>7169288</v>
      </c>
      <c r="D1105">
        <v>3177</v>
      </c>
      <c r="E1105">
        <v>200</v>
      </c>
      <c r="F1105" t="s">
        <v>2192</v>
      </c>
      <c r="G1105" s="2" t="s">
        <v>2193</v>
      </c>
      <c r="H1105" s="2"/>
      <c r="I1105" s="4">
        <v>39960</v>
      </c>
    </row>
    <row r="1106" spans="1:9">
      <c r="A1106" s="2" t="s">
        <v>22</v>
      </c>
      <c r="B1106">
        <v>7169289</v>
      </c>
      <c r="D1106">
        <v>3190</v>
      </c>
      <c r="E1106">
        <v>100</v>
      </c>
      <c r="F1106" t="s">
        <v>2194</v>
      </c>
      <c r="G1106" s="2" t="s">
        <v>2195</v>
      </c>
      <c r="H1106" s="2"/>
      <c r="I1106" s="4">
        <v>39960</v>
      </c>
    </row>
    <row r="1107" spans="1:9">
      <c r="A1107" s="2" t="s">
        <v>22</v>
      </c>
      <c r="B1107">
        <v>7169290</v>
      </c>
      <c r="D1107">
        <v>3191</v>
      </c>
      <c r="E1107">
        <v>400</v>
      </c>
      <c r="F1107" t="s">
        <v>2194</v>
      </c>
      <c r="G1107" s="2" t="s">
        <v>2196</v>
      </c>
      <c r="H1107" s="2"/>
      <c r="I1107" s="4">
        <v>39960</v>
      </c>
    </row>
    <row r="1108" spans="1:9">
      <c r="A1108" s="2" t="s">
        <v>22</v>
      </c>
      <c r="B1108">
        <v>7169291</v>
      </c>
      <c r="D1108">
        <v>3194</v>
      </c>
      <c r="E1108">
        <v>100</v>
      </c>
      <c r="F1108" t="s">
        <v>2197</v>
      </c>
      <c r="G1108" s="2" t="s">
        <v>2198</v>
      </c>
      <c r="H1108" s="2"/>
      <c r="I1108" s="4">
        <v>39960</v>
      </c>
    </row>
    <row r="1109" spans="1:9">
      <c r="A1109" s="2" t="s">
        <v>22</v>
      </c>
      <c r="B1109">
        <v>7169292</v>
      </c>
      <c r="D1109">
        <v>3196</v>
      </c>
      <c r="E1109">
        <v>200</v>
      </c>
      <c r="F1109" t="s">
        <v>2199</v>
      </c>
      <c r="G1109" s="2" t="s">
        <v>2200</v>
      </c>
      <c r="H1109" s="2"/>
      <c r="I1109" s="4">
        <v>39960</v>
      </c>
    </row>
    <row r="1110" spans="1:9">
      <c r="A1110" s="2" t="s">
        <v>22</v>
      </c>
      <c r="B1110">
        <v>7169293</v>
      </c>
      <c r="D1110">
        <v>3203</v>
      </c>
      <c r="E1110">
        <v>100</v>
      </c>
      <c r="F1110" t="s">
        <v>2201</v>
      </c>
      <c r="G1110" s="2" t="s">
        <v>2202</v>
      </c>
      <c r="H1110" s="2"/>
      <c r="I1110" s="4">
        <v>39960</v>
      </c>
    </row>
    <row r="1111" spans="1:9">
      <c r="A1111" s="2" t="s">
        <v>22</v>
      </c>
      <c r="B1111">
        <v>7169294</v>
      </c>
      <c r="D1111">
        <v>3204</v>
      </c>
      <c r="E1111">
        <v>200</v>
      </c>
      <c r="F1111" t="s">
        <v>2203</v>
      </c>
      <c r="G1111" s="2" t="s">
        <v>2204</v>
      </c>
      <c r="H1111" s="2"/>
      <c r="I1111" s="4">
        <v>39960</v>
      </c>
    </row>
    <row r="1112" spans="1:9">
      <c r="A1112" s="2" t="s">
        <v>22</v>
      </c>
      <c r="B1112">
        <v>7169295</v>
      </c>
      <c r="D1112">
        <v>3221</v>
      </c>
      <c r="E1112">
        <v>100</v>
      </c>
      <c r="F1112" t="s">
        <v>2205</v>
      </c>
      <c r="G1112" s="2" t="s">
        <v>2206</v>
      </c>
      <c r="H1112" s="2"/>
      <c r="I1112" s="4">
        <v>39960</v>
      </c>
    </row>
    <row r="1113" spans="1:9">
      <c r="A1113" s="2" t="s">
        <v>22</v>
      </c>
      <c r="B1113">
        <v>7169296</v>
      </c>
      <c r="D1113">
        <v>3233</v>
      </c>
      <c r="E1113">
        <v>100</v>
      </c>
      <c r="F1113" t="s">
        <v>2207</v>
      </c>
      <c r="G1113" s="2" t="s">
        <v>2208</v>
      </c>
      <c r="H1113" s="2"/>
      <c r="I1113" s="4">
        <v>39960</v>
      </c>
    </row>
    <row r="1114" spans="1:9">
      <c r="A1114" s="2" t="s">
        <v>22</v>
      </c>
      <c r="B1114">
        <v>7169297</v>
      </c>
      <c r="D1114">
        <v>3234</v>
      </c>
      <c r="E1114">
        <v>1000</v>
      </c>
      <c r="F1114" t="s">
        <v>2209</v>
      </c>
      <c r="G1114" s="2" t="s">
        <v>2210</v>
      </c>
      <c r="H1114" s="2"/>
      <c r="I1114" s="4">
        <v>39960</v>
      </c>
    </row>
    <row r="1115" spans="1:9">
      <c r="A1115" s="2" t="s">
        <v>22</v>
      </c>
      <c r="B1115">
        <v>7169298</v>
      </c>
      <c r="D1115">
        <v>3235</v>
      </c>
      <c r="E1115">
        <v>100</v>
      </c>
      <c r="F1115" t="s">
        <v>2211</v>
      </c>
      <c r="G1115" s="2" t="s">
        <v>2212</v>
      </c>
      <c r="H1115" s="2"/>
      <c r="I1115" s="4">
        <v>39960</v>
      </c>
    </row>
    <row r="1116" spans="1:9">
      <c r="A1116" s="2" t="s">
        <v>22</v>
      </c>
      <c r="B1116">
        <v>7169299</v>
      </c>
      <c r="D1116">
        <v>3236</v>
      </c>
      <c r="E1116">
        <v>300</v>
      </c>
      <c r="F1116" t="s">
        <v>2213</v>
      </c>
      <c r="G1116" s="2" t="s">
        <v>2214</v>
      </c>
      <c r="H1116" s="2"/>
      <c r="I1116" s="4">
        <v>39960</v>
      </c>
    </row>
    <row r="1117" spans="1:9">
      <c r="A1117" s="2" t="s">
        <v>22</v>
      </c>
      <c r="B1117">
        <v>7169300</v>
      </c>
      <c r="D1117">
        <v>3237</v>
      </c>
      <c r="E1117">
        <v>200</v>
      </c>
      <c r="F1117" t="s">
        <v>2215</v>
      </c>
      <c r="G1117" s="2" t="s">
        <v>2216</v>
      </c>
      <c r="H1117" s="2"/>
      <c r="I1117" s="4">
        <v>39960</v>
      </c>
    </row>
    <row r="1118" spans="1:9">
      <c r="A1118" s="2" t="s">
        <v>22</v>
      </c>
      <c r="B1118">
        <v>7169301</v>
      </c>
      <c r="D1118">
        <v>3238</v>
      </c>
      <c r="E1118">
        <v>500</v>
      </c>
      <c r="F1118" t="s">
        <v>2217</v>
      </c>
      <c r="G1118" s="2" t="s">
        <v>2218</v>
      </c>
      <c r="H1118" s="2"/>
      <c r="I1118" s="4">
        <v>39960</v>
      </c>
    </row>
    <row r="1119" spans="1:9">
      <c r="A1119" s="2" t="s">
        <v>22</v>
      </c>
      <c r="B1119">
        <v>7169302</v>
      </c>
      <c r="D1119">
        <v>3247</v>
      </c>
      <c r="E1119">
        <v>200</v>
      </c>
      <c r="F1119" t="s">
        <v>2219</v>
      </c>
      <c r="G1119" s="2" t="s">
        <v>2220</v>
      </c>
      <c r="H1119" s="2"/>
      <c r="I1119" s="4">
        <v>39960</v>
      </c>
    </row>
    <row r="1120" spans="1:9">
      <c r="A1120" s="2" t="s">
        <v>22</v>
      </c>
      <c r="B1120">
        <v>7169303</v>
      </c>
      <c r="D1120">
        <v>3251</v>
      </c>
      <c r="E1120">
        <v>300</v>
      </c>
      <c r="F1120" t="s">
        <v>2221</v>
      </c>
      <c r="G1120" s="2" t="s">
        <v>2222</v>
      </c>
      <c r="H1120" s="2"/>
      <c r="I1120" s="4">
        <v>39960</v>
      </c>
    </row>
    <row r="1121" spans="1:9">
      <c r="A1121" s="2" t="s">
        <v>22</v>
      </c>
      <c r="B1121">
        <v>7169304</v>
      </c>
      <c r="D1121">
        <v>3252</v>
      </c>
      <c r="E1121">
        <v>100</v>
      </c>
      <c r="F1121" t="s">
        <v>2221</v>
      </c>
      <c r="G1121" s="2" t="s">
        <v>2223</v>
      </c>
      <c r="H1121" s="2"/>
      <c r="I1121" s="4">
        <v>39960</v>
      </c>
    </row>
    <row r="1122" spans="1:9">
      <c r="A1122" s="2" t="s">
        <v>22</v>
      </c>
      <c r="B1122">
        <v>7169305</v>
      </c>
      <c r="D1122">
        <v>3253</v>
      </c>
      <c r="E1122">
        <v>100</v>
      </c>
      <c r="F1122" t="s">
        <v>2221</v>
      </c>
      <c r="G1122" s="2" t="s">
        <v>2224</v>
      </c>
      <c r="H1122" s="2"/>
      <c r="I1122" s="4">
        <v>39960</v>
      </c>
    </row>
    <row r="1123" spans="1:9">
      <c r="A1123" s="2" t="s">
        <v>22</v>
      </c>
      <c r="B1123">
        <v>7169306</v>
      </c>
      <c r="D1123">
        <v>3254</v>
      </c>
      <c r="E1123">
        <v>100</v>
      </c>
      <c r="F1123" t="s">
        <v>2225</v>
      </c>
      <c r="G1123" s="2" t="s">
        <v>2226</v>
      </c>
      <c r="H1123" s="2"/>
      <c r="I1123" s="4">
        <v>39960</v>
      </c>
    </row>
    <row r="1124" spans="1:9">
      <c r="A1124" s="2" t="s">
        <v>22</v>
      </c>
      <c r="B1124">
        <v>7169307</v>
      </c>
      <c r="D1124">
        <v>3255</v>
      </c>
      <c r="E1124">
        <v>100</v>
      </c>
      <c r="F1124" t="s">
        <v>2227</v>
      </c>
      <c r="G1124" s="2" t="s">
        <v>2228</v>
      </c>
      <c r="H1124" s="2"/>
      <c r="I1124" s="4">
        <v>39960</v>
      </c>
    </row>
    <row r="1125" spans="1:9">
      <c r="A1125" s="2" t="s">
        <v>22</v>
      </c>
      <c r="B1125">
        <v>7169308</v>
      </c>
      <c r="D1125">
        <v>3256</v>
      </c>
      <c r="E1125">
        <v>100</v>
      </c>
      <c r="F1125" t="s">
        <v>2229</v>
      </c>
      <c r="G1125" s="2" t="s">
        <v>2230</v>
      </c>
      <c r="H1125" s="2"/>
      <c r="I1125" s="4">
        <v>39960</v>
      </c>
    </row>
    <row r="1126" spans="1:9">
      <c r="A1126" s="2" t="s">
        <v>22</v>
      </c>
      <c r="B1126">
        <v>7169309</v>
      </c>
      <c r="D1126">
        <v>3258</v>
      </c>
      <c r="E1126">
        <v>100</v>
      </c>
      <c r="F1126" t="s">
        <v>2231</v>
      </c>
      <c r="G1126" s="2" t="s">
        <v>2232</v>
      </c>
      <c r="H1126" s="2"/>
      <c r="I1126" s="4">
        <v>39960</v>
      </c>
    </row>
    <row r="1127" spans="1:9">
      <c r="A1127" s="2" t="s">
        <v>22</v>
      </c>
      <c r="B1127">
        <v>7169310</v>
      </c>
      <c r="D1127">
        <v>3272</v>
      </c>
      <c r="E1127">
        <v>100</v>
      </c>
      <c r="F1127" t="s">
        <v>2233</v>
      </c>
      <c r="G1127" s="2" t="s">
        <v>2234</v>
      </c>
      <c r="H1127" s="2"/>
      <c r="I1127" s="4">
        <v>39960</v>
      </c>
    </row>
    <row r="1128" spans="1:9">
      <c r="A1128" s="2" t="s">
        <v>22</v>
      </c>
      <c r="B1128">
        <v>7169311</v>
      </c>
      <c r="D1128">
        <v>3275</v>
      </c>
      <c r="E1128">
        <v>100</v>
      </c>
      <c r="F1128" t="s">
        <v>2235</v>
      </c>
      <c r="G1128" s="2" t="s">
        <v>2236</v>
      </c>
      <c r="H1128" s="2"/>
      <c r="I1128" s="4">
        <v>39960</v>
      </c>
    </row>
    <row r="1129" spans="1:9">
      <c r="A1129" s="2" t="s">
        <v>22</v>
      </c>
      <c r="B1129">
        <v>7169312</v>
      </c>
      <c r="D1129">
        <v>3280</v>
      </c>
      <c r="E1129">
        <v>100</v>
      </c>
      <c r="F1129" t="s">
        <v>2237</v>
      </c>
      <c r="G1129" s="2" t="s">
        <v>2238</v>
      </c>
      <c r="H1129" s="2"/>
      <c r="I1129" s="4">
        <v>39960</v>
      </c>
    </row>
    <row r="1130" spans="1:9">
      <c r="A1130" s="2" t="s">
        <v>22</v>
      </c>
      <c r="B1130">
        <v>7169313</v>
      </c>
      <c r="D1130">
        <v>3291</v>
      </c>
      <c r="E1130">
        <v>100</v>
      </c>
      <c r="F1130" t="s">
        <v>2239</v>
      </c>
      <c r="G1130" s="2" t="s">
        <v>2240</v>
      </c>
      <c r="H1130" s="2"/>
      <c r="I1130" s="4">
        <v>39960</v>
      </c>
    </row>
    <row r="1131" spans="1:9">
      <c r="A1131" s="2" t="s">
        <v>22</v>
      </c>
      <c r="B1131">
        <v>7169314</v>
      </c>
      <c r="D1131">
        <v>3303</v>
      </c>
      <c r="E1131">
        <v>100</v>
      </c>
      <c r="F1131" t="s">
        <v>2241</v>
      </c>
      <c r="G1131" s="2" t="s">
        <v>2242</v>
      </c>
      <c r="H1131" s="2"/>
      <c r="I1131" s="4">
        <v>39960</v>
      </c>
    </row>
    <row r="1132" spans="1:9">
      <c r="A1132" s="2" t="s">
        <v>22</v>
      </c>
      <c r="B1132">
        <v>7169315</v>
      </c>
      <c r="D1132">
        <v>3304</v>
      </c>
      <c r="E1132">
        <v>200</v>
      </c>
      <c r="F1132" t="s">
        <v>2243</v>
      </c>
      <c r="G1132" s="2" t="s">
        <v>2244</v>
      </c>
      <c r="H1132" s="2"/>
      <c r="I1132" s="4">
        <v>39960</v>
      </c>
    </row>
    <row r="1133" spans="1:9">
      <c r="A1133" s="2" t="s">
        <v>22</v>
      </c>
      <c r="B1133">
        <v>7169316</v>
      </c>
      <c r="D1133">
        <v>3305</v>
      </c>
      <c r="E1133">
        <v>300</v>
      </c>
      <c r="F1133" t="s">
        <v>2245</v>
      </c>
      <c r="G1133" s="2" t="s">
        <v>2246</v>
      </c>
      <c r="H1133" s="2"/>
      <c r="I1133" s="4">
        <v>39960</v>
      </c>
    </row>
    <row r="1134" spans="1:9">
      <c r="A1134" s="2" t="s">
        <v>22</v>
      </c>
      <c r="B1134">
        <v>7169317</v>
      </c>
      <c r="D1134">
        <v>3307</v>
      </c>
      <c r="E1134">
        <v>100</v>
      </c>
      <c r="F1134" t="s">
        <v>2247</v>
      </c>
      <c r="G1134" s="2" t="s">
        <v>2248</v>
      </c>
      <c r="H1134" s="2"/>
      <c r="I1134" s="4">
        <v>39960</v>
      </c>
    </row>
    <row r="1135" spans="1:9">
      <c r="A1135" s="2" t="s">
        <v>22</v>
      </c>
      <c r="B1135">
        <v>7169318</v>
      </c>
      <c r="D1135">
        <v>3308</v>
      </c>
      <c r="E1135">
        <v>1000</v>
      </c>
      <c r="F1135" t="s">
        <v>2249</v>
      </c>
      <c r="G1135" s="2" t="s">
        <v>2250</v>
      </c>
      <c r="H1135" s="2"/>
      <c r="I1135" s="4">
        <v>39960</v>
      </c>
    </row>
    <row r="1136" spans="1:9">
      <c r="A1136" s="2" t="s">
        <v>22</v>
      </c>
      <c r="B1136">
        <v>7169319</v>
      </c>
      <c r="D1136">
        <v>3311</v>
      </c>
      <c r="E1136">
        <v>100</v>
      </c>
      <c r="F1136" t="s">
        <v>2251</v>
      </c>
      <c r="G1136" s="2" t="s">
        <v>2252</v>
      </c>
      <c r="H1136" s="2"/>
      <c r="I1136" s="4">
        <v>39960</v>
      </c>
    </row>
    <row r="1137" spans="1:9">
      <c r="A1137" s="2" t="s">
        <v>22</v>
      </c>
      <c r="B1137">
        <v>7169320</v>
      </c>
      <c r="D1137">
        <v>3312</v>
      </c>
      <c r="E1137">
        <v>1300</v>
      </c>
      <c r="F1137" t="s">
        <v>2253</v>
      </c>
      <c r="G1137" s="2" t="s">
        <v>2254</v>
      </c>
      <c r="H1137" s="2"/>
      <c r="I1137" s="4">
        <v>39960</v>
      </c>
    </row>
    <row r="1138" spans="1:9">
      <c r="A1138" s="2" t="s">
        <v>22</v>
      </c>
      <c r="B1138">
        <v>7169321</v>
      </c>
      <c r="D1138">
        <v>3313</v>
      </c>
      <c r="E1138">
        <v>100</v>
      </c>
      <c r="F1138" t="s">
        <v>2255</v>
      </c>
      <c r="G1138" s="2" t="s">
        <v>2256</v>
      </c>
      <c r="H1138" s="2"/>
      <c r="I1138" s="4">
        <v>39960</v>
      </c>
    </row>
    <row r="1139" spans="1:9">
      <c r="A1139" s="2" t="s">
        <v>22</v>
      </c>
      <c r="B1139">
        <v>7169322</v>
      </c>
      <c r="D1139">
        <v>3314</v>
      </c>
      <c r="E1139">
        <v>100</v>
      </c>
      <c r="F1139" t="s">
        <v>2257</v>
      </c>
      <c r="G1139" s="2" t="s">
        <v>2258</v>
      </c>
      <c r="H1139" s="2"/>
      <c r="I1139" s="4">
        <v>39960</v>
      </c>
    </row>
    <row r="1140" spans="1:9">
      <c r="A1140" s="2" t="s">
        <v>22</v>
      </c>
      <c r="B1140">
        <v>7169323</v>
      </c>
      <c r="D1140">
        <v>3322</v>
      </c>
      <c r="E1140">
        <v>100</v>
      </c>
      <c r="F1140" t="s">
        <v>2259</v>
      </c>
      <c r="G1140" s="2" t="s">
        <v>2260</v>
      </c>
      <c r="H1140" s="2"/>
      <c r="I1140" s="4">
        <v>39960</v>
      </c>
    </row>
    <row r="1141" spans="1:9">
      <c r="A1141" s="2" t="s">
        <v>22</v>
      </c>
      <c r="B1141">
        <v>7169324</v>
      </c>
      <c r="D1141">
        <v>3325</v>
      </c>
      <c r="E1141">
        <v>100</v>
      </c>
      <c r="F1141" t="s">
        <v>2261</v>
      </c>
      <c r="G1141" s="2" t="s">
        <v>2262</v>
      </c>
      <c r="H1141" s="2"/>
      <c r="I1141" s="4">
        <v>39960</v>
      </c>
    </row>
    <row r="1142" spans="1:9">
      <c r="A1142" s="2" t="s">
        <v>22</v>
      </c>
      <c r="B1142">
        <v>7169325</v>
      </c>
      <c r="D1142">
        <v>3326</v>
      </c>
      <c r="E1142">
        <v>100</v>
      </c>
      <c r="F1142" t="s">
        <v>2263</v>
      </c>
      <c r="G1142" s="2" t="s">
        <v>2264</v>
      </c>
      <c r="H1142" s="2"/>
      <c r="I1142" s="4">
        <v>39960</v>
      </c>
    </row>
    <row r="1143" spans="1:9">
      <c r="A1143" s="2" t="s">
        <v>22</v>
      </c>
      <c r="B1143">
        <v>7169327</v>
      </c>
      <c r="D1143">
        <v>3346</v>
      </c>
      <c r="E1143">
        <v>300</v>
      </c>
      <c r="F1143" t="s">
        <v>2265</v>
      </c>
      <c r="G1143" s="2" t="s">
        <v>2266</v>
      </c>
      <c r="H1143" s="2"/>
      <c r="I1143" s="4">
        <v>39960</v>
      </c>
    </row>
    <row r="1144" spans="1:9">
      <c r="A1144" s="2" t="s">
        <v>22</v>
      </c>
      <c r="B1144">
        <v>7169328</v>
      </c>
      <c r="D1144">
        <v>3366</v>
      </c>
      <c r="E1144">
        <v>1000</v>
      </c>
      <c r="F1144" t="s">
        <v>2267</v>
      </c>
      <c r="G1144" s="2" t="s">
        <v>2268</v>
      </c>
      <c r="H1144" s="2"/>
      <c r="I1144" s="4">
        <v>39960</v>
      </c>
    </row>
    <row r="1145" spans="1:9">
      <c r="A1145" s="2" t="s">
        <v>22</v>
      </c>
      <c r="B1145">
        <v>7169329</v>
      </c>
      <c r="D1145">
        <v>3369</v>
      </c>
      <c r="E1145">
        <v>200</v>
      </c>
      <c r="F1145" t="s">
        <v>2269</v>
      </c>
      <c r="G1145" s="2" t="s">
        <v>2270</v>
      </c>
      <c r="H1145" s="2"/>
      <c r="I1145" s="4">
        <v>39960</v>
      </c>
    </row>
    <row r="1146" spans="1:9">
      <c r="A1146" s="2" t="s">
        <v>22</v>
      </c>
      <c r="B1146">
        <v>7169330</v>
      </c>
      <c r="D1146">
        <v>3370</v>
      </c>
      <c r="E1146">
        <v>200</v>
      </c>
      <c r="F1146" t="s">
        <v>2271</v>
      </c>
      <c r="G1146" s="2" t="s">
        <v>2272</v>
      </c>
      <c r="H1146" s="2"/>
      <c r="I1146" s="4">
        <v>39960</v>
      </c>
    </row>
    <row r="1147" spans="1:9">
      <c r="A1147" s="2" t="s">
        <v>22</v>
      </c>
      <c r="B1147">
        <v>7169331</v>
      </c>
      <c r="D1147">
        <v>3371</v>
      </c>
      <c r="E1147">
        <v>200</v>
      </c>
      <c r="F1147" t="s">
        <v>2273</v>
      </c>
      <c r="G1147" s="2" t="s">
        <v>2274</v>
      </c>
      <c r="H1147" s="2"/>
      <c r="I1147" s="4">
        <v>39960</v>
      </c>
    </row>
    <row r="1148" spans="1:9">
      <c r="A1148" s="2" t="s">
        <v>22</v>
      </c>
      <c r="B1148">
        <v>7169332</v>
      </c>
      <c r="D1148">
        <v>3372</v>
      </c>
      <c r="E1148">
        <v>300</v>
      </c>
      <c r="F1148" t="s">
        <v>2275</v>
      </c>
      <c r="G1148" s="2" t="s">
        <v>2276</v>
      </c>
      <c r="H1148" s="2"/>
      <c r="I1148" s="4">
        <v>39960</v>
      </c>
    </row>
    <row r="1149" spans="1:9">
      <c r="A1149" s="2" t="s">
        <v>22</v>
      </c>
      <c r="B1149">
        <v>7169333</v>
      </c>
      <c r="D1149">
        <v>3375</v>
      </c>
      <c r="E1149">
        <v>100</v>
      </c>
      <c r="F1149" t="s">
        <v>2277</v>
      </c>
      <c r="G1149" s="2" t="s">
        <v>2278</v>
      </c>
      <c r="H1149" s="2"/>
      <c r="I1149" s="4">
        <v>39960</v>
      </c>
    </row>
    <row r="1150" spans="1:9">
      <c r="A1150" s="2" t="s">
        <v>22</v>
      </c>
      <c r="B1150">
        <v>7169334</v>
      </c>
      <c r="D1150">
        <v>3377</v>
      </c>
      <c r="E1150">
        <v>100</v>
      </c>
      <c r="F1150" t="s">
        <v>2279</v>
      </c>
      <c r="G1150" s="2" t="s">
        <v>2280</v>
      </c>
      <c r="H1150" s="2"/>
      <c r="I1150" s="4">
        <v>39960</v>
      </c>
    </row>
    <row r="1151" spans="1:9">
      <c r="A1151" s="2" t="s">
        <v>22</v>
      </c>
      <c r="B1151">
        <v>7169335</v>
      </c>
      <c r="D1151">
        <v>3378</v>
      </c>
      <c r="E1151">
        <v>100</v>
      </c>
      <c r="F1151" t="s">
        <v>2281</v>
      </c>
      <c r="G1151" s="2" t="s">
        <v>2282</v>
      </c>
      <c r="H1151" s="2"/>
      <c r="I1151" s="4">
        <v>39960</v>
      </c>
    </row>
    <row r="1152" spans="1:9">
      <c r="A1152" s="2" t="s">
        <v>22</v>
      </c>
      <c r="B1152">
        <v>7169336</v>
      </c>
      <c r="D1152">
        <v>3382</v>
      </c>
      <c r="E1152">
        <v>200</v>
      </c>
      <c r="F1152" t="s">
        <v>2283</v>
      </c>
      <c r="G1152" s="2" t="s">
        <v>2284</v>
      </c>
      <c r="H1152" s="2"/>
      <c r="I1152" s="4">
        <v>39960</v>
      </c>
    </row>
    <row r="1153" spans="1:9">
      <c r="A1153" s="2" t="s">
        <v>22</v>
      </c>
      <c r="B1153">
        <v>7169337</v>
      </c>
      <c r="D1153">
        <v>3383</v>
      </c>
      <c r="E1153">
        <v>200</v>
      </c>
      <c r="F1153" t="s">
        <v>2285</v>
      </c>
      <c r="G1153" s="2" t="s">
        <v>2286</v>
      </c>
      <c r="H1153" s="2"/>
      <c r="I1153" s="4">
        <v>39960</v>
      </c>
    </row>
    <row r="1154" spans="1:9">
      <c r="A1154" s="2" t="s">
        <v>22</v>
      </c>
      <c r="B1154">
        <v>7169338</v>
      </c>
      <c r="D1154">
        <v>3386</v>
      </c>
      <c r="E1154">
        <v>100</v>
      </c>
      <c r="F1154" t="s">
        <v>2287</v>
      </c>
      <c r="G1154" s="2" t="s">
        <v>2288</v>
      </c>
      <c r="H1154" s="2"/>
      <c r="I1154" s="4">
        <v>39960</v>
      </c>
    </row>
    <row r="1155" spans="1:9">
      <c r="A1155" s="2" t="s">
        <v>22</v>
      </c>
      <c r="B1155">
        <v>7169339</v>
      </c>
      <c r="D1155">
        <v>3391</v>
      </c>
      <c r="E1155">
        <v>200</v>
      </c>
      <c r="F1155" t="s">
        <v>2289</v>
      </c>
      <c r="G1155" s="2" t="s">
        <v>2290</v>
      </c>
      <c r="H1155" s="2"/>
      <c r="I1155" s="4">
        <v>39960</v>
      </c>
    </row>
    <row r="1156" spans="1:9">
      <c r="A1156" s="2" t="s">
        <v>22</v>
      </c>
      <c r="B1156">
        <v>7169340</v>
      </c>
      <c r="D1156">
        <v>3393</v>
      </c>
      <c r="E1156">
        <v>100</v>
      </c>
      <c r="F1156" t="s">
        <v>2291</v>
      </c>
      <c r="G1156" s="2" t="s">
        <v>2292</v>
      </c>
      <c r="H1156" s="2"/>
      <c r="I1156" s="4">
        <v>39960</v>
      </c>
    </row>
    <row r="1157" spans="1:9">
      <c r="A1157" s="2" t="s">
        <v>22</v>
      </c>
      <c r="B1157">
        <v>7169341</v>
      </c>
      <c r="D1157">
        <v>3394</v>
      </c>
      <c r="E1157">
        <v>100</v>
      </c>
      <c r="F1157" t="s">
        <v>2293</v>
      </c>
      <c r="G1157" s="2" t="s">
        <v>2294</v>
      </c>
      <c r="H1157" s="2"/>
      <c r="I1157" s="4">
        <v>39960</v>
      </c>
    </row>
    <row r="1158" spans="1:9">
      <c r="A1158" s="2" t="s">
        <v>22</v>
      </c>
      <c r="B1158">
        <v>7169342</v>
      </c>
      <c r="D1158">
        <v>3398</v>
      </c>
      <c r="E1158">
        <v>100</v>
      </c>
      <c r="F1158" t="s">
        <v>2295</v>
      </c>
      <c r="G1158" s="2" t="s">
        <v>2296</v>
      </c>
      <c r="H1158" s="2"/>
      <c r="I1158" s="4">
        <v>39960</v>
      </c>
    </row>
    <row r="1159" spans="1:9">
      <c r="A1159" s="2" t="s">
        <v>22</v>
      </c>
      <c r="B1159">
        <v>7169343</v>
      </c>
      <c r="D1159">
        <v>3399</v>
      </c>
      <c r="E1159">
        <v>100</v>
      </c>
      <c r="F1159" t="s">
        <v>2297</v>
      </c>
      <c r="G1159" s="2" t="s">
        <v>2298</v>
      </c>
      <c r="H1159" s="2"/>
      <c r="I1159" s="4">
        <v>39960</v>
      </c>
    </row>
    <row r="1160" spans="1:9">
      <c r="A1160" s="2" t="s">
        <v>22</v>
      </c>
      <c r="B1160">
        <v>7169344</v>
      </c>
      <c r="D1160">
        <v>3400</v>
      </c>
      <c r="E1160">
        <v>100</v>
      </c>
      <c r="F1160" t="s">
        <v>2299</v>
      </c>
      <c r="G1160" s="2" t="s">
        <v>2300</v>
      </c>
      <c r="H1160" s="2"/>
      <c r="I1160" s="4">
        <v>39960</v>
      </c>
    </row>
    <row r="1161" spans="1:9">
      <c r="A1161" s="2" t="s">
        <v>22</v>
      </c>
      <c r="B1161">
        <v>7169345</v>
      </c>
      <c r="D1161">
        <v>3401</v>
      </c>
      <c r="E1161">
        <v>200</v>
      </c>
      <c r="F1161" t="s">
        <v>2301</v>
      </c>
      <c r="G1161" s="2" t="s">
        <v>2302</v>
      </c>
      <c r="H1161" s="2"/>
      <c r="I1161" s="4">
        <v>39960</v>
      </c>
    </row>
    <row r="1162" spans="1:9">
      <c r="A1162" s="2" t="s">
        <v>22</v>
      </c>
      <c r="B1162">
        <v>7169346</v>
      </c>
      <c r="D1162">
        <v>3403</v>
      </c>
      <c r="E1162">
        <v>200</v>
      </c>
      <c r="F1162" t="s">
        <v>2303</v>
      </c>
      <c r="G1162" s="2" t="s">
        <v>2304</v>
      </c>
      <c r="H1162" s="2"/>
      <c r="I1162" s="4">
        <v>39960</v>
      </c>
    </row>
    <row r="1163" spans="1:9">
      <c r="A1163" s="2" t="s">
        <v>22</v>
      </c>
      <c r="B1163">
        <v>7169347</v>
      </c>
      <c r="D1163">
        <v>3404</v>
      </c>
      <c r="E1163">
        <v>100</v>
      </c>
      <c r="F1163" t="s">
        <v>2305</v>
      </c>
      <c r="G1163" s="2" t="s">
        <v>2306</v>
      </c>
      <c r="H1163" s="2"/>
      <c r="I1163" s="4">
        <v>39960</v>
      </c>
    </row>
    <row r="1164" spans="1:9">
      <c r="A1164" s="2" t="s">
        <v>22</v>
      </c>
      <c r="B1164">
        <v>7169348</v>
      </c>
      <c r="D1164">
        <v>3414</v>
      </c>
      <c r="E1164">
        <v>200</v>
      </c>
      <c r="F1164" t="s">
        <v>2307</v>
      </c>
      <c r="G1164" s="2" t="s">
        <v>2308</v>
      </c>
      <c r="H1164" s="2"/>
      <c r="I1164" s="4">
        <v>39960</v>
      </c>
    </row>
    <row r="1165" spans="1:9">
      <c r="A1165" s="2" t="s">
        <v>22</v>
      </c>
      <c r="B1165">
        <v>7169349</v>
      </c>
      <c r="D1165">
        <v>3415</v>
      </c>
      <c r="E1165">
        <v>100</v>
      </c>
      <c r="F1165" t="s">
        <v>2309</v>
      </c>
      <c r="G1165" s="2" t="s">
        <v>2310</v>
      </c>
      <c r="H1165" s="2"/>
      <c r="I1165" s="4">
        <v>39960</v>
      </c>
    </row>
    <row r="1166" spans="1:9">
      <c r="A1166" s="2" t="s">
        <v>22</v>
      </c>
      <c r="B1166">
        <v>7169350</v>
      </c>
      <c r="D1166">
        <v>3416</v>
      </c>
      <c r="E1166">
        <v>100</v>
      </c>
      <c r="F1166" t="s">
        <v>2311</v>
      </c>
      <c r="G1166" s="2" t="s">
        <v>2312</v>
      </c>
      <c r="H1166" s="2"/>
      <c r="I1166" s="4">
        <v>39960</v>
      </c>
    </row>
    <row r="1167" spans="1:9">
      <c r="A1167" s="2" t="s">
        <v>22</v>
      </c>
      <c r="B1167">
        <v>7169351</v>
      </c>
      <c r="D1167">
        <v>3417</v>
      </c>
      <c r="E1167">
        <v>200</v>
      </c>
      <c r="F1167" t="s">
        <v>2313</v>
      </c>
      <c r="G1167" s="2" t="s">
        <v>2314</v>
      </c>
      <c r="H1167" s="2"/>
      <c r="I1167" s="4">
        <v>39960</v>
      </c>
    </row>
    <row r="1168" spans="1:9">
      <c r="A1168" s="2" t="s">
        <v>22</v>
      </c>
      <c r="B1168">
        <v>7169352</v>
      </c>
      <c r="D1168">
        <v>3419</v>
      </c>
      <c r="E1168">
        <v>100</v>
      </c>
      <c r="F1168" t="s">
        <v>2315</v>
      </c>
      <c r="G1168" s="2" t="s">
        <v>2316</v>
      </c>
      <c r="H1168" s="2"/>
      <c r="I1168" s="4">
        <v>39960</v>
      </c>
    </row>
    <row r="1169" spans="1:9">
      <c r="A1169" s="2" t="s">
        <v>22</v>
      </c>
      <c r="B1169">
        <v>7169353</v>
      </c>
      <c r="D1169">
        <v>3427</v>
      </c>
      <c r="E1169">
        <v>300</v>
      </c>
      <c r="F1169" t="s">
        <v>2317</v>
      </c>
      <c r="G1169" s="2" t="s">
        <v>2318</v>
      </c>
      <c r="H1169" s="2"/>
      <c r="I1169" s="4">
        <v>39960</v>
      </c>
    </row>
    <row r="1170" spans="1:9">
      <c r="A1170" s="2" t="s">
        <v>22</v>
      </c>
      <c r="B1170">
        <v>7169354</v>
      </c>
      <c r="D1170">
        <v>3430</v>
      </c>
      <c r="E1170">
        <v>100</v>
      </c>
      <c r="F1170" t="s">
        <v>2319</v>
      </c>
      <c r="G1170" s="2" t="s">
        <v>2320</v>
      </c>
      <c r="H1170" s="2"/>
      <c r="I1170" s="4">
        <v>39960</v>
      </c>
    </row>
    <row r="1171" spans="1:9">
      <c r="A1171" s="2" t="s">
        <v>22</v>
      </c>
      <c r="B1171">
        <v>7169355</v>
      </c>
      <c r="D1171">
        <v>3431</v>
      </c>
      <c r="E1171">
        <v>100</v>
      </c>
      <c r="F1171" t="s">
        <v>2321</v>
      </c>
      <c r="G1171" s="2" t="s">
        <v>2322</v>
      </c>
      <c r="H1171" s="2"/>
      <c r="I1171" s="4">
        <v>39960</v>
      </c>
    </row>
    <row r="1172" spans="1:9">
      <c r="A1172" s="2" t="s">
        <v>22</v>
      </c>
      <c r="B1172">
        <v>7169356</v>
      </c>
      <c r="D1172">
        <v>3433</v>
      </c>
      <c r="E1172">
        <v>300</v>
      </c>
      <c r="F1172" t="s">
        <v>2323</v>
      </c>
      <c r="G1172" s="2" t="s">
        <v>2324</v>
      </c>
      <c r="H1172" s="2"/>
      <c r="I1172" s="4">
        <v>39960</v>
      </c>
    </row>
    <row r="1173" spans="1:9">
      <c r="A1173" s="2" t="s">
        <v>22</v>
      </c>
      <c r="B1173">
        <v>7169357</v>
      </c>
      <c r="D1173">
        <v>3434</v>
      </c>
      <c r="E1173">
        <v>500</v>
      </c>
      <c r="F1173" t="s">
        <v>2325</v>
      </c>
      <c r="G1173" s="2" t="s">
        <v>2326</v>
      </c>
      <c r="H1173" s="2"/>
      <c r="I1173" s="4">
        <v>39960</v>
      </c>
    </row>
    <row r="1174" spans="1:9">
      <c r="A1174" s="2" t="s">
        <v>22</v>
      </c>
      <c r="B1174">
        <v>7169358</v>
      </c>
      <c r="D1174">
        <v>3435</v>
      </c>
      <c r="E1174">
        <v>300</v>
      </c>
      <c r="F1174" t="s">
        <v>2327</v>
      </c>
      <c r="G1174" s="2" t="s">
        <v>2328</v>
      </c>
      <c r="H1174" s="2"/>
      <c r="I1174" s="4">
        <v>39960</v>
      </c>
    </row>
    <row r="1175" spans="1:9">
      <c r="A1175" s="2" t="s">
        <v>22</v>
      </c>
      <c r="B1175">
        <v>7169359</v>
      </c>
      <c r="D1175">
        <v>3443</v>
      </c>
      <c r="E1175">
        <v>100</v>
      </c>
      <c r="F1175" t="s">
        <v>2329</v>
      </c>
      <c r="G1175" s="2" t="s">
        <v>2330</v>
      </c>
      <c r="H1175" s="2"/>
      <c r="I1175" s="4">
        <v>39960</v>
      </c>
    </row>
    <row r="1176" spans="1:9">
      <c r="A1176" s="2" t="s">
        <v>22</v>
      </c>
      <c r="B1176">
        <v>7169360</v>
      </c>
      <c r="D1176">
        <v>3444</v>
      </c>
      <c r="E1176">
        <v>200</v>
      </c>
      <c r="F1176" t="s">
        <v>2331</v>
      </c>
      <c r="G1176" s="2" t="s">
        <v>2332</v>
      </c>
      <c r="H1176" s="2"/>
      <c r="I1176" s="4">
        <v>39960</v>
      </c>
    </row>
    <row r="1177" spans="1:9">
      <c r="A1177" s="2" t="s">
        <v>22</v>
      </c>
      <c r="B1177">
        <v>7169361</v>
      </c>
      <c r="D1177">
        <v>3451</v>
      </c>
      <c r="E1177">
        <v>1250</v>
      </c>
      <c r="F1177" t="s">
        <v>2333</v>
      </c>
      <c r="G1177" s="2" t="s">
        <v>2334</v>
      </c>
      <c r="H1177" s="2"/>
      <c r="I1177" s="4">
        <v>39960</v>
      </c>
    </row>
    <row r="1178" spans="1:9">
      <c r="A1178" s="2" t="s">
        <v>22</v>
      </c>
      <c r="B1178">
        <v>7169362</v>
      </c>
      <c r="D1178">
        <v>3457</v>
      </c>
      <c r="E1178">
        <v>100</v>
      </c>
      <c r="F1178" t="s">
        <v>2335</v>
      </c>
      <c r="G1178" s="2" t="s">
        <v>2336</v>
      </c>
      <c r="H1178" s="2"/>
      <c r="I1178" s="4">
        <v>39960</v>
      </c>
    </row>
    <row r="1179" spans="1:9">
      <c r="A1179" s="2" t="s">
        <v>22</v>
      </c>
      <c r="B1179">
        <v>7169363</v>
      </c>
      <c r="D1179">
        <v>3459</v>
      </c>
      <c r="E1179">
        <v>400</v>
      </c>
      <c r="F1179" t="s">
        <v>2337</v>
      </c>
      <c r="G1179" s="2" t="s">
        <v>2338</v>
      </c>
      <c r="H1179" s="2"/>
      <c r="I1179" s="4">
        <v>39960</v>
      </c>
    </row>
    <row r="1180" spans="1:9">
      <c r="A1180" s="2" t="s">
        <v>22</v>
      </c>
      <c r="B1180">
        <v>7169364</v>
      </c>
      <c r="D1180">
        <v>3467</v>
      </c>
      <c r="E1180">
        <v>100</v>
      </c>
      <c r="F1180" t="s">
        <v>2339</v>
      </c>
      <c r="G1180" s="2" t="s">
        <v>2340</v>
      </c>
      <c r="H1180" s="2"/>
      <c r="I1180" s="4">
        <v>39960</v>
      </c>
    </row>
    <row r="1181" spans="1:9">
      <c r="A1181" s="2" t="s">
        <v>22</v>
      </c>
      <c r="B1181">
        <v>7169365</v>
      </c>
      <c r="D1181">
        <v>3469</v>
      </c>
      <c r="E1181">
        <v>100</v>
      </c>
      <c r="F1181" t="s">
        <v>2341</v>
      </c>
      <c r="G1181" s="2" t="s">
        <v>2342</v>
      </c>
      <c r="H1181" s="2"/>
      <c r="I1181" s="4">
        <v>39960</v>
      </c>
    </row>
    <row r="1182" spans="1:9">
      <c r="A1182" s="2" t="s">
        <v>22</v>
      </c>
      <c r="B1182">
        <v>7169366</v>
      </c>
      <c r="D1182">
        <v>3480</v>
      </c>
      <c r="E1182">
        <v>500</v>
      </c>
      <c r="F1182" t="s">
        <v>2343</v>
      </c>
      <c r="G1182" s="2" t="s">
        <v>2344</v>
      </c>
      <c r="H1182" s="2"/>
      <c r="I1182" s="4">
        <v>39960</v>
      </c>
    </row>
    <row r="1183" spans="1:9">
      <c r="A1183" s="2" t="s">
        <v>22</v>
      </c>
      <c r="B1183">
        <v>7169367</v>
      </c>
      <c r="D1183">
        <v>3489</v>
      </c>
      <c r="E1183">
        <v>200</v>
      </c>
      <c r="F1183" t="s">
        <v>2345</v>
      </c>
      <c r="G1183" s="2" t="s">
        <v>2346</v>
      </c>
      <c r="H1183" s="2"/>
      <c r="I1183" s="4">
        <v>39960</v>
      </c>
    </row>
    <row r="1184" spans="1:9">
      <c r="A1184" s="2" t="s">
        <v>22</v>
      </c>
      <c r="B1184">
        <v>7169368</v>
      </c>
      <c r="D1184">
        <v>3494</v>
      </c>
      <c r="E1184">
        <v>200</v>
      </c>
      <c r="F1184" t="s">
        <v>2347</v>
      </c>
      <c r="G1184" s="2" t="s">
        <v>2348</v>
      </c>
      <c r="H1184" s="2"/>
      <c r="I1184" s="4">
        <v>39960</v>
      </c>
    </row>
    <row r="1185" spans="1:9">
      <c r="A1185" s="2" t="s">
        <v>22</v>
      </c>
      <c r="B1185">
        <v>7169369</v>
      </c>
      <c r="D1185">
        <v>3504</v>
      </c>
      <c r="E1185">
        <v>100</v>
      </c>
      <c r="F1185" t="s">
        <v>2349</v>
      </c>
      <c r="G1185" s="2" t="s">
        <v>2350</v>
      </c>
      <c r="H1185" s="2"/>
      <c r="I1185" s="4">
        <v>39960</v>
      </c>
    </row>
    <row r="1186" spans="1:9">
      <c r="A1186" s="2" t="s">
        <v>22</v>
      </c>
      <c r="B1186">
        <v>7169370</v>
      </c>
      <c r="D1186">
        <v>3505</v>
      </c>
      <c r="E1186">
        <v>100</v>
      </c>
      <c r="F1186" t="s">
        <v>2351</v>
      </c>
      <c r="G1186" s="2" t="s">
        <v>2352</v>
      </c>
      <c r="H1186" s="2"/>
      <c r="I1186" s="4">
        <v>39960</v>
      </c>
    </row>
    <row r="1187" spans="1:9">
      <c r="A1187" s="2" t="s">
        <v>22</v>
      </c>
      <c r="B1187">
        <v>7169371</v>
      </c>
      <c r="D1187">
        <v>3506</v>
      </c>
      <c r="E1187">
        <v>100</v>
      </c>
      <c r="F1187" t="s">
        <v>2353</v>
      </c>
      <c r="G1187" s="2" t="s">
        <v>2354</v>
      </c>
      <c r="H1187" s="2"/>
      <c r="I1187" s="4">
        <v>39960</v>
      </c>
    </row>
    <row r="1188" spans="1:9">
      <c r="A1188" s="2" t="s">
        <v>22</v>
      </c>
      <c r="B1188">
        <v>7169372</v>
      </c>
      <c r="D1188">
        <v>3510</v>
      </c>
      <c r="E1188">
        <v>1000</v>
      </c>
      <c r="F1188" t="s">
        <v>2355</v>
      </c>
      <c r="G1188" s="2" t="s">
        <v>2356</v>
      </c>
      <c r="H1188" s="2"/>
      <c r="I1188" s="4">
        <v>39960</v>
      </c>
    </row>
    <row r="1189" spans="1:9">
      <c r="A1189" s="2" t="s">
        <v>22</v>
      </c>
      <c r="B1189">
        <v>7169373</v>
      </c>
      <c r="D1189">
        <v>3517</v>
      </c>
      <c r="E1189">
        <v>200</v>
      </c>
      <c r="F1189" t="s">
        <v>2357</v>
      </c>
      <c r="G1189" s="2" t="s">
        <v>2358</v>
      </c>
      <c r="H1189" s="2"/>
      <c r="I1189" s="4">
        <v>39960</v>
      </c>
    </row>
    <row r="1190" spans="1:9">
      <c r="A1190" s="2" t="s">
        <v>22</v>
      </c>
      <c r="B1190">
        <v>7169374</v>
      </c>
      <c r="D1190">
        <v>3525</v>
      </c>
      <c r="E1190">
        <v>90</v>
      </c>
      <c r="F1190" t="s">
        <v>2359</v>
      </c>
      <c r="G1190" s="2" t="s">
        <v>2360</v>
      </c>
      <c r="H1190" s="2"/>
      <c r="I1190" s="4">
        <v>39960</v>
      </c>
    </row>
    <row r="1191" spans="1:9">
      <c r="A1191" s="2" t="s">
        <v>22</v>
      </c>
      <c r="B1191">
        <v>7169375</v>
      </c>
      <c r="D1191">
        <v>3533</v>
      </c>
      <c r="E1191">
        <v>100</v>
      </c>
      <c r="F1191" t="s">
        <v>2361</v>
      </c>
      <c r="G1191" s="2" t="s">
        <v>2362</v>
      </c>
      <c r="H1191" s="2"/>
      <c r="I1191" s="4">
        <v>39960</v>
      </c>
    </row>
    <row r="1192" spans="1:9">
      <c r="A1192" s="2" t="s">
        <v>22</v>
      </c>
      <c r="B1192">
        <v>7169376</v>
      </c>
      <c r="D1192">
        <v>3548</v>
      </c>
      <c r="E1192">
        <v>100</v>
      </c>
      <c r="F1192" t="s">
        <v>2363</v>
      </c>
      <c r="G1192" s="2" t="s">
        <v>2364</v>
      </c>
      <c r="H1192" s="2"/>
      <c r="I1192" s="4">
        <v>39960</v>
      </c>
    </row>
    <row r="1193" spans="1:9">
      <c r="A1193" s="2" t="s">
        <v>22</v>
      </c>
      <c r="B1193">
        <v>7169377</v>
      </c>
      <c r="D1193">
        <v>3554</v>
      </c>
      <c r="E1193">
        <v>100</v>
      </c>
      <c r="F1193" t="s">
        <v>2365</v>
      </c>
      <c r="G1193" s="2" t="s">
        <v>2366</v>
      </c>
      <c r="H1193" s="2"/>
      <c r="I1193" s="4">
        <v>39960</v>
      </c>
    </row>
    <row r="1194" spans="1:9">
      <c r="A1194" s="2" t="s">
        <v>22</v>
      </c>
      <c r="B1194">
        <v>7169378</v>
      </c>
      <c r="D1194">
        <v>3557</v>
      </c>
      <c r="E1194">
        <v>300</v>
      </c>
      <c r="F1194" t="s">
        <v>2367</v>
      </c>
      <c r="G1194" s="2" t="s">
        <v>2368</v>
      </c>
      <c r="H1194" s="2"/>
      <c r="I1194" s="4">
        <v>39960</v>
      </c>
    </row>
    <row r="1195" spans="1:9">
      <c r="A1195" s="2" t="s">
        <v>22</v>
      </c>
      <c r="B1195">
        <v>7169379</v>
      </c>
      <c r="D1195">
        <v>3558</v>
      </c>
      <c r="E1195">
        <v>100</v>
      </c>
      <c r="F1195" t="s">
        <v>2369</v>
      </c>
      <c r="G1195" s="2" t="s">
        <v>2370</v>
      </c>
      <c r="H1195" s="2"/>
      <c r="I1195" s="4">
        <v>39960</v>
      </c>
    </row>
    <row r="1196" spans="1:9">
      <c r="A1196" s="2" t="s">
        <v>22</v>
      </c>
      <c r="B1196">
        <v>7169380</v>
      </c>
      <c r="D1196">
        <v>3559</v>
      </c>
      <c r="E1196">
        <v>400</v>
      </c>
      <c r="F1196" t="s">
        <v>2371</v>
      </c>
      <c r="G1196" s="2" t="s">
        <v>2372</v>
      </c>
      <c r="H1196" s="2"/>
      <c r="I1196" s="4">
        <v>39960</v>
      </c>
    </row>
    <row r="1197" spans="1:9">
      <c r="A1197" s="2" t="s">
        <v>22</v>
      </c>
      <c r="B1197">
        <v>7169381</v>
      </c>
      <c r="D1197">
        <v>3560</v>
      </c>
      <c r="E1197">
        <v>200</v>
      </c>
      <c r="F1197" t="s">
        <v>2373</v>
      </c>
      <c r="G1197" s="2" t="s">
        <v>2374</v>
      </c>
      <c r="H1197" s="2"/>
      <c r="I1197" s="4">
        <v>39960</v>
      </c>
    </row>
    <row r="1198" spans="1:9">
      <c r="A1198" s="2" t="s">
        <v>22</v>
      </c>
      <c r="B1198">
        <v>7169382</v>
      </c>
      <c r="D1198">
        <v>3561</v>
      </c>
      <c r="E1198">
        <v>100</v>
      </c>
      <c r="F1198" t="s">
        <v>2373</v>
      </c>
      <c r="G1198" s="2" t="s">
        <v>2375</v>
      </c>
      <c r="H1198" s="2"/>
      <c r="I1198" s="4">
        <v>39960</v>
      </c>
    </row>
    <row r="1199" spans="1:9">
      <c r="A1199" s="2" t="s">
        <v>22</v>
      </c>
      <c r="B1199">
        <v>7169383</v>
      </c>
      <c r="D1199">
        <v>3566</v>
      </c>
      <c r="E1199">
        <v>100</v>
      </c>
      <c r="F1199" t="s">
        <v>2376</v>
      </c>
      <c r="G1199" s="2" t="s">
        <v>2377</v>
      </c>
      <c r="H1199" s="2"/>
      <c r="I1199" s="4">
        <v>39960</v>
      </c>
    </row>
    <row r="1200" spans="1:9">
      <c r="A1200" s="2" t="s">
        <v>22</v>
      </c>
      <c r="B1200">
        <v>7169384</v>
      </c>
      <c r="D1200">
        <v>3567</v>
      </c>
      <c r="E1200">
        <v>100</v>
      </c>
      <c r="F1200" t="s">
        <v>2378</v>
      </c>
      <c r="G1200" s="2" t="s">
        <v>2379</v>
      </c>
      <c r="H1200" s="2"/>
      <c r="I1200" s="4">
        <v>39960</v>
      </c>
    </row>
    <row r="1201" spans="1:9">
      <c r="A1201" s="2" t="s">
        <v>22</v>
      </c>
      <c r="B1201">
        <v>7169385</v>
      </c>
      <c r="D1201">
        <v>3568</v>
      </c>
      <c r="E1201">
        <v>100</v>
      </c>
      <c r="F1201" t="s">
        <v>2380</v>
      </c>
      <c r="G1201" s="2" t="s">
        <v>2381</v>
      </c>
      <c r="H1201" s="2"/>
      <c r="I1201" s="4">
        <v>39960</v>
      </c>
    </row>
    <row r="1202" spans="1:9">
      <c r="A1202" s="2" t="s">
        <v>22</v>
      </c>
      <c r="B1202">
        <v>7169392</v>
      </c>
      <c r="D1202">
        <v>3591</v>
      </c>
      <c r="E1202">
        <v>400</v>
      </c>
      <c r="F1202" t="s">
        <v>2382</v>
      </c>
      <c r="G1202" s="2" t="s">
        <v>2383</v>
      </c>
      <c r="H1202" s="2"/>
      <c r="I1202" s="4">
        <v>39960</v>
      </c>
    </row>
    <row r="1203" spans="1:9">
      <c r="A1203" s="2" t="s">
        <v>22</v>
      </c>
      <c r="B1203">
        <v>7169393</v>
      </c>
      <c r="D1203">
        <v>3593</v>
      </c>
      <c r="E1203">
        <v>100</v>
      </c>
      <c r="F1203" t="s">
        <v>2384</v>
      </c>
      <c r="G1203" s="2" t="s">
        <v>2385</v>
      </c>
      <c r="H1203" s="2"/>
      <c r="I1203" s="4">
        <v>39960</v>
      </c>
    </row>
    <row r="1204" spans="1:9">
      <c r="A1204" s="2" t="s">
        <v>22</v>
      </c>
      <c r="B1204">
        <v>7169394</v>
      </c>
      <c r="D1204">
        <v>3594</v>
      </c>
      <c r="E1204">
        <v>300</v>
      </c>
      <c r="F1204" t="s">
        <v>2386</v>
      </c>
      <c r="G1204" s="2" t="s">
        <v>2387</v>
      </c>
      <c r="H1204" s="2"/>
      <c r="I1204" s="4">
        <v>39960</v>
      </c>
    </row>
    <row r="1205" spans="1:9">
      <c r="A1205" s="2" t="s">
        <v>22</v>
      </c>
      <c r="B1205">
        <v>7169395</v>
      </c>
      <c r="D1205">
        <v>3595</v>
      </c>
      <c r="E1205">
        <v>100</v>
      </c>
      <c r="F1205" t="s">
        <v>2388</v>
      </c>
      <c r="G1205" s="2" t="s">
        <v>2389</v>
      </c>
      <c r="H1205" s="2"/>
      <c r="I1205" s="4">
        <v>39960</v>
      </c>
    </row>
    <row r="1206" spans="1:9">
      <c r="A1206" s="2" t="s">
        <v>22</v>
      </c>
      <c r="B1206">
        <v>7169396</v>
      </c>
      <c r="D1206">
        <v>3596</v>
      </c>
      <c r="E1206">
        <v>100</v>
      </c>
      <c r="F1206" t="s">
        <v>2390</v>
      </c>
      <c r="G1206" s="2" t="s">
        <v>2391</v>
      </c>
      <c r="H1206" s="2"/>
      <c r="I1206" s="4">
        <v>39960</v>
      </c>
    </row>
    <row r="1207" spans="1:9">
      <c r="A1207" s="2" t="s">
        <v>22</v>
      </c>
      <c r="B1207">
        <v>7169397</v>
      </c>
      <c r="D1207">
        <v>3600</v>
      </c>
      <c r="E1207">
        <v>100</v>
      </c>
      <c r="F1207" t="s">
        <v>2392</v>
      </c>
      <c r="G1207" s="2" t="s">
        <v>2393</v>
      </c>
      <c r="H1207" s="2"/>
      <c r="I1207" s="4">
        <v>39960</v>
      </c>
    </row>
    <row r="1208" spans="1:9">
      <c r="A1208" s="2" t="s">
        <v>22</v>
      </c>
      <c r="B1208">
        <v>7169398</v>
      </c>
      <c r="D1208">
        <v>3602</v>
      </c>
      <c r="E1208">
        <v>500</v>
      </c>
      <c r="F1208" t="s">
        <v>2394</v>
      </c>
      <c r="G1208" s="2" t="s">
        <v>2395</v>
      </c>
      <c r="H1208" s="2"/>
      <c r="I1208" s="4">
        <v>39960</v>
      </c>
    </row>
    <row r="1209" spans="1:9">
      <c r="A1209" s="2" t="s">
        <v>22</v>
      </c>
      <c r="B1209">
        <v>7169399</v>
      </c>
      <c r="D1209">
        <v>3603</v>
      </c>
      <c r="E1209">
        <v>300</v>
      </c>
      <c r="F1209" t="s">
        <v>2396</v>
      </c>
      <c r="G1209" s="2" t="s">
        <v>2397</v>
      </c>
      <c r="H1209" s="2"/>
      <c r="I1209" s="4">
        <v>39960</v>
      </c>
    </row>
    <row r="1210" spans="1:9">
      <c r="A1210" s="2" t="s">
        <v>22</v>
      </c>
      <c r="B1210">
        <v>7169400</v>
      </c>
      <c r="D1210">
        <v>3604</v>
      </c>
      <c r="E1210">
        <v>100</v>
      </c>
      <c r="F1210" t="s">
        <v>2396</v>
      </c>
      <c r="G1210" s="2" t="s">
        <v>2398</v>
      </c>
      <c r="H1210" s="2"/>
      <c r="I1210" s="4">
        <v>39960</v>
      </c>
    </row>
    <row r="1211" spans="1:9">
      <c r="A1211" s="2" t="s">
        <v>22</v>
      </c>
      <c r="B1211">
        <v>7169401</v>
      </c>
      <c r="D1211">
        <v>3605</v>
      </c>
      <c r="E1211">
        <v>200</v>
      </c>
      <c r="F1211" t="s">
        <v>2399</v>
      </c>
      <c r="G1211" s="2" t="s">
        <v>2400</v>
      </c>
      <c r="H1211" s="2"/>
      <c r="I1211" s="4">
        <v>39960</v>
      </c>
    </row>
    <row r="1212" spans="1:9">
      <c r="A1212" s="2" t="s">
        <v>22</v>
      </c>
      <c r="B1212">
        <v>7169402</v>
      </c>
      <c r="D1212">
        <v>3608</v>
      </c>
      <c r="E1212">
        <v>300</v>
      </c>
      <c r="F1212" t="s">
        <v>2401</v>
      </c>
      <c r="G1212" s="2" t="s">
        <v>2402</v>
      </c>
      <c r="H1212" s="2"/>
      <c r="I1212" s="4">
        <v>39960</v>
      </c>
    </row>
    <row r="1213" spans="1:9">
      <c r="A1213" s="2" t="s">
        <v>22</v>
      </c>
      <c r="B1213">
        <v>7169403</v>
      </c>
      <c r="D1213">
        <v>3609</v>
      </c>
      <c r="E1213">
        <v>100</v>
      </c>
      <c r="F1213" t="s">
        <v>2403</v>
      </c>
      <c r="G1213" s="2" t="s">
        <v>2404</v>
      </c>
      <c r="H1213" s="2"/>
      <c r="I1213" s="4">
        <v>39960</v>
      </c>
    </row>
    <row r="1214" spans="1:9">
      <c r="A1214" s="2" t="s">
        <v>22</v>
      </c>
      <c r="B1214">
        <v>7169404</v>
      </c>
      <c r="D1214">
        <v>3626</v>
      </c>
      <c r="E1214">
        <v>100</v>
      </c>
      <c r="F1214" t="s">
        <v>2405</v>
      </c>
      <c r="G1214" s="2" t="s">
        <v>2406</v>
      </c>
      <c r="H1214" s="2"/>
      <c r="I1214" s="4">
        <v>39960</v>
      </c>
    </row>
    <row r="1215" spans="1:9">
      <c r="A1215" s="2" t="s">
        <v>22</v>
      </c>
      <c r="B1215">
        <v>7169405</v>
      </c>
      <c r="D1215">
        <v>3631</v>
      </c>
      <c r="E1215">
        <v>100</v>
      </c>
      <c r="F1215" t="s">
        <v>2407</v>
      </c>
      <c r="G1215" s="2" t="s">
        <v>2408</v>
      </c>
      <c r="H1215" s="2"/>
      <c r="I1215" s="4">
        <v>39960</v>
      </c>
    </row>
    <row r="1216" spans="1:9">
      <c r="A1216" s="2" t="s">
        <v>22</v>
      </c>
      <c r="B1216">
        <v>7169406</v>
      </c>
      <c r="D1216">
        <v>3634</v>
      </c>
      <c r="E1216">
        <v>100</v>
      </c>
      <c r="F1216" t="s">
        <v>2409</v>
      </c>
      <c r="G1216" s="2" t="s">
        <v>2410</v>
      </c>
      <c r="H1216" s="2"/>
      <c r="I1216" s="4">
        <v>39960</v>
      </c>
    </row>
    <row r="1217" spans="1:9">
      <c r="A1217" s="2" t="s">
        <v>22</v>
      </c>
      <c r="B1217">
        <v>7169407</v>
      </c>
      <c r="D1217">
        <v>3635</v>
      </c>
      <c r="E1217">
        <v>1</v>
      </c>
      <c r="F1217" t="s">
        <v>2411</v>
      </c>
      <c r="G1217" s="2" t="s">
        <v>2412</v>
      </c>
      <c r="H1217" s="2"/>
      <c r="I1217" s="4">
        <v>39960</v>
      </c>
    </row>
    <row r="1218" spans="1:9">
      <c r="A1218" s="2" t="s">
        <v>22</v>
      </c>
      <c r="B1218">
        <v>7169408</v>
      </c>
      <c r="D1218">
        <v>3643</v>
      </c>
      <c r="E1218">
        <v>100</v>
      </c>
      <c r="F1218" t="s">
        <v>2413</v>
      </c>
      <c r="G1218" s="2" t="s">
        <v>2414</v>
      </c>
      <c r="H1218" s="2"/>
      <c r="I1218" s="4">
        <v>39960</v>
      </c>
    </row>
    <row r="1219" spans="1:9">
      <c r="A1219" s="2" t="s">
        <v>22</v>
      </c>
      <c r="B1219">
        <v>7169409</v>
      </c>
      <c r="D1219">
        <v>3644</v>
      </c>
      <c r="E1219">
        <v>100</v>
      </c>
      <c r="F1219" t="s">
        <v>2415</v>
      </c>
      <c r="G1219" s="2" t="s">
        <v>2416</v>
      </c>
      <c r="H1219" s="2"/>
      <c r="I1219" s="4">
        <v>39960</v>
      </c>
    </row>
    <row r="1220" spans="1:9">
      <c r="A1220" s="2" t="s">
        <v>22</v>
      </c>
      <c r="B1220">
        <v>7169410</v>
      </c>
      <c r="D1220">
        <v>3649</v>
      </c>
      <c r="E1220">
        <v>175</v>
      </c>
      <c r="F1220" t="s">
        <v>2417</v>
      </c>
      <c r="G1220" s="2" t="s">
        <v>2418</v>
      </c>
      <c r="H1220" s="2"/>
      <c r="I1220" s="4">
        <v>39960</v>
      </c>
    </row>
    <row r="1221" spans="1:9">
      <c r="A1221" s="2" t="s">
        <v>22</v>
      </c>
      <c r="B1221">
        <v>7169411</v>
      </c>
      <c r="D1221">
        <v>3654</v>
      </c>
      <c r="E1221">
        <v>44</v>
      </c>
      <c r="F1221" t="s">
        <v>2419</v>
      </c>
      <c r="G1221" s="2" t="s">
        <v>2420</v>
      </c>
      <c r="H1221" s="2"/>
      <c r="I1221" s="4">
        <v>39960</v>
      </c>
    </row>
    <row r="1222" spans="1:9">
      <c r="A1222" s="2" t="s">
        <v>22</v>
      </c>
      <c r="B1222">
        <v>7169412</v>
      </c>
      <c r="D1222">
        <v>3656</v>
      </c>
      <c r="E1222">
        <v>100</v>
      </c>
      <c r="F1222" t="s">
        <v>2421</v>
      </c>
      <c r="G1222" s="2" t="s">
        <v>2422</v>
      </c>
      <c r="H1222" s="2"/>
      <c r="I1222" s="4">
        <v>39960</v>
      </c>
    </row>
    <row r="1223" spans="1:9">
      <c r="A1223" s="2" t="s">
        <v>22</v>
      </c>
      <c r="B1223">
        <v>7169413</v>
      </c>
      <c r="D1223">
        <v>3658</v>
      </c>
      <c r="E1223">
        <v>100</v>
      </c>
      <c r="F1223" t="s">
        <v>2423</v>
      </c>
      <c r="G1223" s="2" t="s">
        <v>2424</v>
      </c>
      <c r="H1223" s="2"/>
      <c r="I1223" s="4">
        <v>39960</v>
      </c>
    </row>
    <row r="1224" spans="1:9">
      <c r="A1224" s="2" t="s">
        <v>22</v>
      </c>
      <c r="B1224">
        <v>7169414</v>
      </c>
      <c r="D1224">
        <v>3659</v>
      </c>
      <c r="E1224">
        <v>100</v>
      </c>
      <c r="F1224" t="s">
        <v>2425</v>
      </c>
      <c r="G1224" s="2" t="s">
        <v>2426</v>
      </c>
      <c r="H1224" s="2"/>
      <c r="I1224" s="4">
        <v>39960</v>
      </c>
    </row>
    <row r="1225" spans="1:9">
      <c r="A1225" s="2" t="s">
        <v>22</v>
      </c>
      <c r="B1225">
        <v>7169415</v>
      </c>
      <c r="D1225">
        <v>3660</v>
      </c>
      <c r="E1225">
        <v>100</v>
      </c>
      <c r="F1225" t="s">
        <v>2427</v>
      </c>
      <c r="G1225" s="2" t="s">
        <v>2428</v>
      </c>
      <c r="H1225" s="2"/>
      <c r="I1225" s="4">
        <v>39960</v>
      </c>
    </row>
    <row r="1226" spans="1:9">
      <c r="A1226" s="2" t="s">
        <v>22</v>
      </c>
      <c r="B1226">
        <v>7169416</v>
      </c>
      <c r="D1226">
        <v>3661</v>
      </c>
      <c r="E1226">
        <v>200</v>
      </c>
      <c r="F1226" t="s">
        <v>2429</v>
      </c>
      <c r="G1226" s="2" t="s">
        <v>2430</v>
      </c>
      <c r="H1226" s="2"/>
      <c r="I1226" s="4">
        <v>39960</v>
      </c>
    </row>
    <row r="1227" spans="1:9">
      <c r="A1227" s="2" t="s">
        <v>22</v>
      </c>
      <c r="B1227">
        <v>7169417</v>
      </c>
      <c r="D1227">
        <v>3664</v>
      </c>
      <c r="E1227">
        <v>500</v>
      </c>
      <c r="F1227" t="s">
        <v>2431</v>
      </c>
      <c r="G1227" s="2" t="s">
        <v>2432</v>
      </c>
      <c r="H1227" s="2"/>
      <c r="I1227" s="4">
        <v>39960</v>
      </c>
    </row>
    <row r="1228" spans="1:9">
      <c r="A1228" s="2" t="s">
        <v>22</v>
      </c>
      <c r="B1228">
        <v>7169418</v>
      </c>
      <c r="D1228">
        <v>3666</v>
      </c>
      <c r="E1228">
        <v>300</v>
      </c>
      <c r="F1228" t="s">
        <v>2433</v>
      </c>
      <c r="G1228" s="2" t="s">
        <v>2434</v>
      </c>
      <c r="H1228" s="2"/>
      <c r="I1228" s="4">
        <v>39960</v>
      </c>
    </row>
    <row r="1229" spans="1:9">
      <c r="A1229" s="2" t="s">
        <v>22</v>
      </c>
      <c r="B1229">
        <v>7169419</v>
      </c>
      <c r="D1229">
        <v>3667</v>
      </c>
      <c r="E1229">
        <v>100</v>
      </c>
      <c r="F1229" t="s">
        <v>2435</v>
      </c>
      <c r="G1229" s="2" t="s">
        <v>2436</v>
      </c>
      <c r="H1229" s="2"/>
      <c r="I1229" s="4">
        <v>39960</v>
      </c>
    </row>
    <row r="1230" spans="1:9">
      <c r="A1230" s="2" t="s">
        <v>22</v>
      </c>
      <c r="B1230">
        <v>7169420</v>
      </c>
      <c r="D1230">
        <v>3668</v>
      </c>
      <c r="E1230">
        <v>100</v>
      </c>
      <c r="F1230" t="s">
        <v>2437</v>
      </c>
      <c r="G1230" s="2" t="s">
        <v>2438</v>
      </c>
      <c r="H1230" s="2"/>
      <c r="I1230" s="4">
        <v>39960</v>
      </c>
    </row>
    <row r="1231" spans="1:9">
      <c r="A1231" s="2" t="s">
        <v>22</v>
      </c>
      <c r="B1231">
        <v>7169421</v>
      </c>
      <c r="D1231">
        <v>3674</v>
      </c>
      <c r="E1231">
        <v>100</v>
      </c>
      <c r="F1231" t="s">
        <v>2439</v>
      </c>
      <c r="G1231" s="2" t="s">
        <v>2440</v>
      </c>
      <c r="H1231" s="2"/>
      <c r="I1231" s="4">
        <v>39960</v>
      </c>
    </row>
    <row r="1232" spans="1:9">
      <c r="A1232" s="2" t="s">
        <v>22</v>
      </c>
      <c r="B1232">
        <v>7169422</v>
      </c>
      <c r="D1232">
        <v>3675</v>
      </c>
      <c r="E1232">
        <v>100</v>
      </c>
      <c r="F1232" t="s">
        <v>2441</v>
      </c>
      <c r="G1232" s="2" t="s">
        <v>2442</v>
      </c>
      <c r="H1232" s="2"/>
      <c r="I1232" s="4">
        <v>39960</v>
      </c>
    </row>
    <row r="1233" spans="1:9">
      <c r="A1233" s="2" t="s">
        <v>22</v>
      </c>
      <c r="B1233">
        <v>7169423</v>
      </c>
      <c r="D1233">
        <v>3676</v>
      </c>
      <c r="E1233">
        <v>100</v>
      </c>
      <c r="F1233" t="s">
        <v>2443</v>
      </c>
      <c r="G1233" s="2" t="s">
        <v>2444</v>
      </c>
      <c r="H1233" s="2"/>
      <c r="I1233" s="4">
        <v>39960</v>
      </c>
    </row>
    <row r="1234" spans="1:9">
      <c r="A1234" s="2" t="s">
        <v>22</v>
      </c>
      <c r="B1234">
        <v>7169424</v>
      </c>
      <c r="D1234">
        <v>3677</v>
      </c>
      <c r="E1234">
        <v>600</v>
      </c>
      <c r="F1234" t="s">
        <v>2445</v>
      </c>
      <c r="G1234" s="2" t="s">
        <v>2446</v>
      </c>
      <c r="H1234" s="2"/>
      <c r="I1234" s="4">
        <v>39960</v>
      </c>
    </row>
    <row r="1235" spans="1:9">
      <c r="A1235" s="2" t="s">
        <v>22</v>
      </c>
      <c r="B1235">
        <v>7169425</v>
      </c>
      <c r="D1235">
        <v>3678</v>
      </c>
      <c r="E1235">
        <v>600</v>
      </c>
      <c r="F1235" t="s">
        <v>2447</v>
      </c>
      <c r="G1235" s="2" t="s">
        <v>2448</v>
      </c>
      <c r="H1235" s="2"/>
      <c r="I1235" s="4">
        <v>39960</v>
      </c>
    </row>
    <row r="1236" spans="1:9">
      <c r="A1236" s="2" t="s">
        <v>22</v>
      </c>
      <c r="B1236">
        <v>7169426</v>
      </c>
      <c r="D1236">
        <v>3679</v>
      </c>
      <c r="E1236">
        <v>600</v>
      </c>
      <c r="F1236" t="s">
        <v>2449</v>
      </c>
      <c r="G1236" s="2" t="s">
        <v>2450</v>
      </c>
      <c r="H1236" s="2"/>
      <c r="I1236" s="4">
        <v>39960</v>
      </c>
    </row>
    <row r="1237" spans="1:9">
      <c r="A1237" s="2" t="s">
        <v>22</v>
      </c>
      <c r="B1237">
        <v>7169428</v>
      </c>
      <c r="D1237">
        <v>3687</v>
      </c>
      <c r="E1237">
        <v>100</v>
      </c>
      <c r="F1237" t="s">
        <v>2451</v>
      </c>
      <c r="G1237" s="2" t="s">
        <v>2452</v>
      </c>
      <c r="H1237" s="2"/>
      <c r="I1237" s="4">
        <v>39960</v>
      </c>
    </row>
    <row r="1238" spans="1:9">
      <c r="A1238" s="2" t="s">
        <v>22</v>
      </c>
      <c r="B1238">
        <v>7169430</v>
      </c>
      <c r="D1238">
        <v>3703</v>
      </c>
      <c r="E1238">
        <v>50</v>
      </c>
      <c r="F1238" t="s">
        <v>2453</v>
      </c>
      <c r="G1238" s="2" t="s">
        <v>2454</v>
      </c>
      <c r="H1238" s="2"/>
      <c r="I1238" s="4">
        <v>39960</v>
      </c>
    </row>
    <row r="1239" spans="1:9">
      <c r="A1239" s="2" t="s">
        <v>22</v>
      </c>
      <c r="B1239">
        <v>7169432</v>
      </c>
      <c r="D1239">
        <v>3719</v>
      </c>
      <c r="E1239">
        <v>100</v>
      </c>
      <c r="F1239" t="s">
        <v>2455</v>
      </c>
      <c r="G1239" s="2" t="s">
        <v>2456</v>
      </c>
      <c r="H1239" s="2"/>
      <c r="I1239" s="4">
        <v>39960</v>
      </c>
    </row>
    <row r="1240" spans="1:9">
      <c r="A1240" s="2" t="s">
        <v>22</v>
      </c>
      <c r="B1240">
        <v>7169433</v>
      </c>
      <c r="D1240">
        <v>3720</v>
      </c>
      <c r="E1240">
        <v>100</v>
      </c>
      <c r="F1240" t="s">
        <v>2457</v>
      </c>
      <c r="G1240" s="2" t="s">
        <v>2458</v>
      </c>
      <c r="H1240" s="2"/>
      <c r="I1240" s="4">
        <v>39960</v>
      </c>
    </row>
    <row r="1241" spans="1:9">
      <c r="A1241" s="2" t="s">
        <v>22</v>
      </c>
      <c r="B1241">
        <v>7169434</v>
      </c>
      <c r="D1241">
        <v>3721</v>
      </c>
      <c r="E1241">
        <v>100</v>
      </c>
      <c r="F1241" t="s">
        <v>2459</v>
      </c>
      <c r="G1241" s="2" t="s">
        <v>2460</v>
      </c>
      <c r="H1241" s="2"/>
      <c r="I1241" s="4">
        <v>39960</v>
      </c>
    </row>
    <row r="1242" spans="1:9">
      <c r="A1242" s="2" t="s">
        <v>22</v>
      </c>
      <c r="B1242">
        <v>7169435</v>
      </c>
      <c r="D1242">
        <v>3724</v>
      </c>
      <c r="E1242">
        <v>100</v>
      </c>
      <c r="F1242" t="s">
        <v>2461</v>
      </c>
      <c r="G1242" s="2" t="s">
        <v>2462</v>
      </c>
      <c r="H1242" s="2"/>
      <c r="I1242" s="4">
        <v>39960</v>
      </c>
    </row>
    <row r="1243" spans="1:9">
      <c r="A1243" s="2" t="s">
        <v>22</v>
      </c>
      <c r="B1243">
        <v>7169436</v>
      </c>
      <c r="D1243">
        <v>3726</v>
      </c>
      <c r="E1243">
        <v>200</v>
      </c>
      <c r="F1243" t="s">
        <v>2463</v>
      </c>
      <c r="G1243" s="2" t="s">
        <v>2464</v>
      </c>
      <c r="H1243" s="2"/>
      <c r="I1243" s="4">
        <v>39960</v>
      </c>
    </row>
    <row r="1244" spans="1:9">
      <c r="A1244" s="2" t="s">
        <v>22</v>
      </c>
      <c r="B1244">
        <v>7169437</v>
      </c>
      <c r="D1244">
        <v>3728</v>
      </c>
      <c r="E1244">
        <v>200</v>
      </c>
      <c r="F1244" t="s">
        <v>2465</v>
      </c>
      <c r="G1244" s="2" t="s">
        <v>2466</v>
      </c>
      <c r="H1244" s="2"/>
      <c r="I1244" s="4">
        <v>39960</v>
      </c>
    </row>
    <row r="1245" spans="1:9">
      <c r="A1245" s="2" t="s">
        <v>22</v>
      </c>
      <c r="B1245">
        <v>7169438</v>
      </c>
      <c r="D1245">
        <v>3730</v>
      </c>
      <c r="E1245">
        <v>500</v>
      </c>
      <c r="F1245" t="s">
        <v>2467</v>
      </c>
      <c r="G1245" s="2" t="s">
        <v>2468</v>
      </c>
      <c r="H1245" s="2"/>
      <c r="I1245" s="4">
        <v>39960</v>
      </c>
    </row>
    <row r="1246" spans="1:9">
      <c r="A1246" s="2" t="s">
        <v>22</v>
      </c>
      <c r="B1246">
        <v>7169439</v>
      </c>
      <c r="D1246">
        <v>3733</v>
      </c>
      <c r="E1246">
        <v>1000</v>
      </c>
      <c r="F1246" t="s">
        <v>2469</v>
      </c>
      <c r="G1246" s="2" t="s">
        <v>2470</v>
      </c>
      <c r="H1246" s="2"/>
      <c r="I1246" s="4">
        <v>39960</v>
      </c>
    </row>
    <row r="1247" spans="1:9">
      <c r="A1247" s="2" t="s">
        <v>22</v>
      </c>
      <c r="B1247">
        <v>7169440</v>
      </c>
      <c r="D1247">
        <v>3735</v>
      </c>
      <c r="E1247">
        <v>700</v>
      </c>
      <c r="F1247" t="s">
        <v>2471</v>
      </c>
      <c r="G1247" s="2" t="s">
        <v>2472</v>
      </c>
      <c r="H1247" s="2"/>
      <c r="I1247" s="4">
        <v>39960</v>
      </c>
    </row>
    <row r="1248" spans="1:9">
      <c r="A1248" s="2" t="s">
        <v>22</v>
      </c>
      <c r="B1248">
        <v>7169441</v>
      </c>
      <c r="D1248">
        <v>3737</v>
      </c>
      <c r="E1248">
        <v>200</v>
      </c>
      <c r="F1248" t="s">
        <v>2473</v>
      </c>
      <c r="G1248" s="2" t="s">
        <v>2474</v>
      </c>
      <c r="H1248" s="2"/>
      <c r="I1248" s="4">
        <v>39960</v>
      </c>
    </row>
    <row r="1249" spans="1:9">
      <c r="A1249" s="2" t="s">
        <v>22</v>
      </c>
      <c r="B1249">
        <v>7169442</v>
      </c>
      <c r="D1249">
        <v>3741</v>
      </c>
      <c r="E1249">
        <v>100</v>
      </c>
      <c r="F1249" t="s">
        <v>2475</v>
      </c>
      <c r="G1249" s="2" t="s">
        <v>2476</v>
      </c>
      <c r="H1249" s="2"/>
      <c r="I1249" s="4">
        <v>39960</v>
      </c>
    </row>
    <row r="1250" spans="1:9">
      <c r="A1250" s="2" t="s">
        <v>22</v>
      </c>
      <c r="B1250">
        <v>7169444</v>
      </c>
      <c r="D1250">
        <v>3750</v>
      </c>
      <c r="E1250">
        <v>200</v>
      </c>
      <c r="F1250" t="s">
        <v>2477</v>
      </c>
      <c r="G1250" s="2" t="s">
        <v>2478</v>
      </c>
      <c r="H1250" s="2"/>
      <c r="I1250" s="4">
        <v>39960</v>
      </c>
    </row>
    <row r="1251" spans="1:9">
      <c r="A1251" s="2" t="s">
        <v>22</v>
      </c>
      <c r="B1251">
        <v>7169445</v>
      </c>
      <c r="D1251">
        <v>3753</v>
      </c>
      <c r="E1251">
        <v>200</v>
      </c>
      <c r="F1251" t="s">
        <v>2479</v>
      </c>
      <c r="G1251" s="2" t="s">
        <v>2480</v>
      </c>
      <c r="H1251" s="2"/>
      <c r="I1251" s="4">
        <v>39960</v>
      </c>
    </row>
    <row r="1252" spans="1:9">
      <c r="A1252" s="2" t="s">
        <v>22</v>
      </c>
      <c r="B1252">
        <v>7169446</v>
      </c>
      <c r="D1252">
        <v>3759</v>
      </c>
      <c r="E1252">
        <v>100</v>
      </c>
      <c r="F1252" t="s">
        <v>2481</v>
      </c>
      <c r="G1252" s="2" t="s">
        <v>2482</v>
      </c>
      <c r="H1252" s="2"/>
      <c r="I1252" s="4">
        <v>39960</v>
      </c>
    </row>
    <row r="1253" spans="1:9">
      <c r="A1253" s="2" t="s">
        <v>22</v>
      </c>
      <c r="B1253">
        <v>7169447</v>
      </c>
      <c r="D1253">
        <v>3761</v>
      </c>
      <c r="E1253">
        <v>100</v>
      </c>
      <c r="F1253" t="s">
        <v>2483</v>
      </c>
      <c r="G1253" s="2" t="s">
        <v>2484</v>
      </c>
      <c r="H1253" s="2"/>
      <c r="I1253" s="4">
        <v>39960</v>
      </c>
    </row>
    <row r="1254" spans="1:9">
      <c r="A1254" s="2" t="s">
        <v>22</v>
      </c>
      <c r="B1254">
        <v>7169448</v>
      </c>
      <c r="D1254">
        <v>3762</v>
      </c>
      <c r="E1254">
        <v>200</v>
      </c>
      <c r="F1254" t="s">
        <v>2485</v>
      </c>
      <c r="G1254" s="2" t="s">
        <v>2486</v>
      </c>
      <c r="H1254" s="2"/>
      <c r="I1254" s="4">
        <v>39960</v>
      </c>
    </row>
    <row r="1255" spans="1:9">
      <c r="A1255" s="2" t="s">
        <v>22</v>
      </c>
      <c r="B1255">
        <v>7169449</v>
      </c>
      <c r="D1255">
        <v>3768</v>
      </c>
      <c r="E1255">
        <v>100</v>
      </c>
      <c r="F1255" t="s">
        <v>2487</v>
      </c>
      <c r="G1255" s="2" t="s">
        <v>2488</v>
      </c>
      <c r="H1255" s="2"/>
      <c r="I1255" s="4">
        <v>39960</v>
      </c>
    </row>
    <row r="1256" spans="1:9">
      <c r="A1256" s="2" t="s">
        <v>22</v>
      </c>
      <c r="B1256">
        <v>7169450</v>
      </c>
      <c r="D1256">
        <v>3770</v>
      </c>
      <c r="E1256">
        <v>400</v>
      </c>
      <c r="F1256" t="s">
        <v>2489</v>
      </c>
      <c r="G1256" s="2" t="s">
        <v>2490</v>
      </c>
      <c r="H1256" s="2"/>
      <c r="I1256" s="4">
        <v>39960</v>
      </c>
    </row>
    <row r="1257" spans="1:9">
      <c r="A1257" s="2" t="s">
        <v>22</v>
      </c>
      <c r="B1257">
        <v>7169452</v>
      </c>
      <c r="D1257">
        <v>3785</v>
      </c>
      <c r="E1257">
        <v>1250</v>
      </c>
      <c r="F1257" t="s">
        <v>2491</v>
      </c>
      <c r="G1257" s="2" t="s">
        <v>2492</v>
      </c>
      <c r="H1257" s="2"/>
      <c r="I1257" s="4">
        <v>39960</v>
      </c>
    </row>
    <row r="1258" spans="1:9">
      <c r="A1258" s="2" t="s">
        <v>22</v>
      </c>
      <c r="B1258">
        <v>7169453</v>
      </c>
      <c r="D1258">
        <v>3795</v>
      </c>
      <c r="E1258">
        <v>170</v>
      </c>
      <c r="F1258" t="s">
        <v>2493</v>
      </c>
      <c r="G1258" s="2" t="s">
        <v>2494</v>
      </c>
      <c r="H1258" s="2"/>
      <c r="I1258" s="4">
        <v>39960</v>
      </c>
    </row>
    <row r="1259" spans="1:9">
      <c r="A1259" s="2" t="s">
        <v>22</v>
      </c>
      <c r="B1259">
        <v>7169454</v>
      </c>
      <c r="D1259">
        <v>3804</v>
      </c>
      <c r="E1259">
        <v>200</v>
      </c>
      <c r="F1259" t="s">
        <v>2495</v>
      </c>
      <c r="G1259" s="2" t="s">
        <v>2496</v>
      </c>
      <c r="H1259" s="2"/>
      <c r="I1259" s="4">
        <v>39960</v>
      </c>
    </row>
    <row r="1260" spans="1:9">
      <c r="A1260" s="2" t="s">
        <v>22</v>
      </c>
      <c r="B1260">
        <v>7169455</v>
      </c>
      <c r="D1260">
        <v>3805</v>
      </c>
      <c r="E1260">
        <v>200</v>
      </c>
      <c r="F1260" t="s">
        <v>2497</v>
      </c>
      <c r="G1260" s="2" t="s">
        <v>2498</v>
      </c>
      <c r="H1260" s="2"/>
      <c r="I1260" s="4">
        <v>39960</v>
      </c>
    </row>
    <row r="1261" spans="1:9">
      <c r="A1261" s="2" t="s">
        <v>22</v>
      </c>
      <c r="B1261">
        <v>7169456</v>
      </c>
      <c r="D1261">
        <v>3806</v>
      </c>
      <c r="E1261">
        <v>200</v>
      </c>
      <c r="F1261" t="s">
        <v>2499</v>
      </c>
      <c r="G1261" s="2" t="s">
        <v>2500</v>
      </c>
      <c r="H1261" s="2"/>
      <c r="I1261" s="4">
        <v>39960</v>
      </c>
    </row>
    <row r="1262" spans="1:9">
      <c r="A1262" s="2" t="s">
        <v>22</v>
      </c>
      <c r="B1262">
        <v>7169457</v>
      </c>
      <c r="D1262">
        <v>3809</v>
      </c>
      <c r="E1262">
        <v>500</v>
      </c>
      <c r="F1262" t="s">
        <v>2501</v>
      </c>
      <c r="G1262" s="2" t="s">
        <v>2502</v>
      </c>
      <c r="H1262" s="2"/>
      <c r="I1262" s="4">
        <v>39960</v>
      </c>
    </row>
    <row r="1263" spans="1:9">
      <c r="A1263" s="2" t="s">
        <v>22</v>
      </c>
      <c r="B1263">
        <v>7169459</v>
      </c>
      <c r="D1263">
        <v>3818</v>
      </c>
      <c r="E1263">
        <v>200</v>
      </c>
      <c r="F1263" t="s">
        <v>2503</v>
      </c>
      <c r="G1263" s="2" t="s">
        <v>2504</v>
      </c>
      <c r="H1263" s="2"/>
      <c r="I1263" s="4">
        <v>39960</v>
      </c>
    </row>
    <row r="1264" spans="1:9">
      <c r="A1264" s="2" t="s">
        <v>22</v>
      </c>
      <c r="B1264">
        <v>7169460</v>
      </c>
      <c r="D1264">
        <v>3842</v>
      </c>
      <c r="E1264">
        <v>100</v>
      </c>
      <c r="F1264" t="s">
        <v>2505</v>
      </c>
      <c r="G1264" s="2" t="s">
        <v>2506</v>
      </c>
      <c r="H1264" s="2"/>
      <c r="I1264" s="4">
        <v>39960</v>
      </c>
    </row>
    <row r="1265" spans="1:9">
      <c r="A1265" s="2" t="s">
        <v>22</v>
      </c>
      <c r="B1265">
        <v>7169461</v>
      </c>
      <c r="D1265">
        <v>3843</v>
      </c>
      <c r="E1265">
        <v>100</v>
      </c>
      <c r="F1265" t="s">
        <v>2507</v>
      </c>
      <c r="G1265" s="2" t="s">
        <v>2508</v>
      </c>
      <c r="H1265" s="2"/>
      <c r="I1265" s="4">
        <v>39960</v>
      </c>
    </row>
    <row r="1266" spans="1:9">
      <c r="A1266" s="2" t="s">
        <v>22</v>
      </c>
      <c r="B1266">
        <v>7169462</v>
      </c>
      <c r="D1266">
        <v>3844</v>
      </c>
      <c r="E1266">
        <v>100</v>
      </c>
      <c r="F1266" t="s">
        <v>2509</v>
      </c>
      <c r="G1266" s="2" t="s">
        <v>2510</v>
      </c>
      <c r="H1266" s="2"/>
      <c r="I1266" s="4">
        <v>39960</v>
      </c>
    </row>
    <row r="1267" spans="1:9">
      <c r="A1267" s="2" t="s">
        <v>22</v>
      </c>
      <c r="B1267">
        <v>7169463</v>
      </c>
      <c r="D1267">
        <v>3847</v>
      </c>
      <c r="E1267">
        <v>100</v>
      </c>
      <c r="F1267" t="s">
        <v>2511</v>
      </c>
      <c r="G1267" s="2" t="s">
        <v>2512</v>
      </c>
      <c r="H1267" s="2"/>
      <c r="I1267" s="4">
        <v>39960</v>
      </c>
    </row>
    <row r="1268" spans="1:9">
      <c r="A1268" s="2" t="s">
        <v>22</v>
      </c>
      <c r="B1268">
        <v>7169464</v>
      </c>
      <c r="D1268">
        <v>3850</v>
      </c>
      <c r="E1268">
        <v>100</v>
      </c>
      <c r="F1268" t="s">
        <v>2513</v>
      </c>
      <c r="G1268" s="2" t="s">
        <v>2514</v>
      </c>
      <c r="H1268" s="2"/>
      <c r="I1268" s="4">
        <v>39960</v>
      </c>
    </row>
    <row r="1269" spans="1:9">
      <c r="A1269" s="2" t="s">
        <v>22</v>
      </c>
      <c r="B1269">
        <v>7169465</v>
      </c>
      <c r="D1269">
        <v>3851</v>
      </c>
      <c r="E1269">
        <v>100</v>
      </c>
      <c r="F1269" t="s">
        <v>2515</v>
      </c>
      <c r="G1269" s="2" t="s">
        <v>2516</v>
      </c>
      <c r="H1269" s="2"/>
      <c r="I1269" s="4">
        <v>39960</v>
      </c>
    </row>
    <row r="1270" spans="1:9">
      <c r="A1270" s="2" t="s">
        <v>22</v>
      </c>
      <c r="B1270">
        <v>7169468</v>
      </c>
      <c r="D1270">
        <v>3854</v>
      </c>
      <c r="E1270">
        <v>100</v>
      </c>
      <c r="F1270" t="s">
        <v>2517</v>
      </c>
      <c r="G1270" s="2" t="s">
        <v>2518</v>
      </c>
      <c r="H1270" s="2"/>
      <c r="I1270" s="4">
        <v>39960</v>
      </c>
    </row>
    <row r="1271" spans="1:9">
      <c r="A1271" s="2" t="s">
        <v>22</v>
      </c>
      <c r="B1271">
        <v>7169469</v>
      </c>
      <c r="D1271">
        <v>3855</v>
      </c>
      <c r="E1271">
        <v>100</v>
      </c>
      <c r="F1271" t="s">
        <v>2519</v>
      </c>
      <c r="G1271" s="2" t="s">
        <v>2520</v>
      </c>
      <c r="H1271" s="2"/>
      <c r="I1271" s="4">
        <v>39960</v>
      </c>
    </row>
    <row r="1272" spans="1:9">
      <c r="A1272" s="2" t="s">
        <v>22</v>
      </c>
      <c r="B1272">
        <v>7169470</v>
      </c>
      <c r="D1272">
        <v>3856</v>
      </c>
      <c r="E1272">
        <v>100</v>
      </c>
      <c r="F1272" t="s">
        <v>2521</v>
      </c>
      <c r="G1272" s="2" t="s">
        <v>2522</v>
      </c>
      <c r="H1272" s="2"/>
      <c r="I1272" s="4">
        <v>39960</v>
      </c>
    </row>
    <row r="1273" spans="1:9">
      <c r="A1273" s="2" t="s">
        <v>22</v>
      </c>
      <c r="B1273">
        <v>7169471</v>
      </c>
      <c r="D1273">
        <v>3857</v>
      </c>
      <c r="E1273">
        <v>100</v>
      </c>
      <c r="F1273" t="s">
        <v>2523</v>
      </c>
      <c r="G1273" s="2" t="s">
        <v>2524</v>
      </c>
      <c r="H1273" s="2"/>
      <c r="I1273" s="4">
        <v>39960</v>
      </c>
    </row>
    <row r="1274" spans="1:9">
      <c r="A1274" s="2" t="s">
        <v>22</v>
      </c>
      <c r="B1274">
        <v>7169472</v>
      </c>
      <c r="D1274">
        <v>3858</v>
      </c>
      <c r="E1274">
        <v>100</v>
      </c>
      <c r="F1274" t="s">
        <v>2525</v>
      </c>
      <c r="G1274" s="2" t="s">
        <v>2526</v>
      </c>
      <c r="H1274" s="2"/>
      <c r="I1274" s="4">
        <v>39960</v>
      </c>
    </row>
    <row r="1275" spans="1:9">
      <c r="A1275" s="2" t="s">
        <v>22</v>
      </c>
      <c r="B1275">
        <v>7169473</v>
      </c>
      <c r="D1275">
        <v>3859</v>
      </c>
      <c r="E1275">
        <v>100</v>
      </c>
      <c r="F1275" t="s">
        <v>2527</v>
      </c>
      <c r="G1275" s="2" t="s">
        <v>2528</v>
      </c>
      <c r="H1275" s="2"/>
      <c r="I1275" s="4">
        <v>39960</v>
      </c>
    </row>
    <row r="1276" spans="1:9">
      <c r="A1276" s="2" t="s">
        <v>22</v>
      </c>
      <c r="B1276">
        <v>7169474</v>
      </c>
      <c r="D1276">
        <v>3860</v>
      </c>
      <c r="E1276">
        <v>300</v>
      </c>
      <c r="F1276" t="s">
        <v>2529</v>
      </c>
      <c r="G1276" s="2" t="s">
        <v>2530</v>
      </c>
      <c r="H1276" s="2"/>
      <c r="I1276" s="4">
        <v>39960</v>
      </c>
    </row>
    <row r="1277" spans="1:9">
      <c r="A1277" s="2" t="s">
        <v>22</v>
      </c>
      <c r="B1277">
        <v>7169475</v>
      </c>
      <c r="D1277">
        <v>3862</v>
      </c>
      <c r="E1277">
        <v>100</v>
      </c>
      <c r="F1277" t="s">
        <v>2531</v>
      </c>
      <c r="G1277" s="2" t="s">
        <v>2532</v>
      </c>
      <c r="H1277" s="2"/>
      <c r="I1277" s="4">
        <v>39960</v>
      </c>
    </row>
    <row r="1278" spans="1:9">
      <c r="A1278" s="2" t="s">
        <v>22</v>
      </c>
      <c r="B1278">
        <v>7169476</v>
      </c>
      <c r="D1278">
        <v>3863</v>
      </c>
      <c r="E1278">
        <v>400</v>
      </c>
      <c r="F1278" t="s">
        <v>2533</v>
      </c>
      <c r="G1278" s="2" t="s">
        <v>2534</v>
      </c>
      <c r="H1278" s="2"/>
      <c r="I1278" s="4">
        <v>39960</v>
      </c>
    </row>
    <row r="1279" spans="1:9">
      <c r="A1279" s="2" t="s">
        <v>22</v>
      </c>
      <c r="B1279">
        <v>7169477</v>
      </c>
      <c r="D1279">
        <v>3864</v>
      </c>
      <c r="E1279">
        <v>100</v>
      </c>
      <c r="F1279" t="s">
        <v>2533</v>
      </c>
      <c r="G1279" s="2" t="s">
        <v>2535</v>
      </c>
      <c r="H1279" s="2"/>
      <c r="I1279" s="4">
        <v>39960</v>
      </c>
    </row>
    <row r="1280" spans="1:9">
      <c r="A1280" s="2" t="s">
        <v>22</v>
      </c>
      <c r="B1280">
        <v>7169478</v>
      </c>
      <c r="D1280">
        <v>3865</v>
      </c>
      <c r="E1280">
        <v>100</v>
      </c>
      <c r="F1280" t="s">
        <v>2536</v>
      </c>
      <c r="G1280" s="2" t="s">
        <v>2537</v>
      </c>
      <c r="H1280" s="2"/>
      <c r="I1280" s="4">
        <v>39960</v>
      </c>
    </row>
    <row r="1281" spans="1:9">
      <c r="A1281" s="2" t="s">
        <v>22</v>
      </c>
      <c r="B1281">
        <v>7169479</v>
      </c>
      <c r="D1281">
        <v>3866</v>
      </c>
      <c r="E1281">
        <v>100</v>
      </c>
      <c r="F1281" t="s">
        <v>2538</v>
      </c>
      <c r="G1281" s="2" t="s">
        <v>2539</v>
      </c>
      <c r="H1281" s="2"/>
      <c r="I1281" s="4">
        <v>39960</v>
      </c>
    </row>
    <row r="1282" spans="1:9">
      <c r="A1282" s="2" t="s">
        <v>22</v>
      </c>
      <c r="B1282">
        <v>7169480</v>
      </c>
      <c r="D1282">
        <v>3881</v>
      </c>
      <c r="E1282">
        <v>300</v>
      </c>
      <c r="F1282" t="s">
        <v>2540</v>
      </c>
      <c r="G1282" s="2" t="s">
        <v>2541</v>
      </c>
      <c r="H1282" s="2"/>
      <c r="I1282" s="4">
        <v>39960</v>
      </c>
    </row>
    <row r="1283" spans="1:9">
      <c r="A1283" s="2" t="s">
        <v>22</v>
      </c>
      <c r="B1283">
        <v>7169481</v>
      </c>
      <c r="D1283">
        <v>3882</v>
      </c>
      <c r="E1283">
        <v>800</v>
      </c>
      <c r="F1283" t="s">
        <v>286</v>
      </c>
      <c r="G1283" s="2" t="s">
        <v>2542</v>
      </c>
      <c r="H1283" s="2"/>
      <c r="I1283" s="4">
        <v>39960</v>
      </c>
    </row>
    <row r="1284" spans="1:9">
      <c r="A1284" s="2" t="s">
        <v>22</v>
      </c>
      <c r="B1284">
        <v>7169482</v>
      </c>
      <c r="D1284">
        <v>3883</v>
      </c>
      <c r="E1284">
        <v>100</v>
      </c>
      <c r="F1284" t="s">
        <v>2543</v>
      </c>
      <c r="G1284" s="2" t="s">
        <v>2544</v>
      </c>
      <c r="H1284" s="2"/>
      <c r="I1284" s="4">
        <v>39960</v>
      </c>
    </row>
    <row r="1285" spans="1:9">
      <c r="A1285" s="2" t="s">
        <v>22</v>
      </c>
      <c r="B1285">
        <v>7169483</v>
      </c>
      <c r="D1285">
        <v>3885</v>
      </c>
      <c r="E1285">
        <v>100</v>
      </c>
      <c r="F1285" t="s">
        <v>2545</v>
      </c>
      <c r="G1285" s="2" t="s">
        <v>2546</v>
      </c>
      <c r="H1285" s="2"/>
      <c r="I1285" s="4">
        <v>39960</v>
      </c>
    </row>
    <row r="1286" spans="1:9">
      <c r="A1286" s="2" t="s">
        <v>22</v>
      </c>
      <c r="B1286">
        <v>7169484</v>
      </c>
      <c r="D1286">
        <v>3903</v>
      </c>
      <c r="E1286">
        <v>100</v>
      </c>
      <c r="F1286" t="s">
        <v>2547</v>
      </c>
      <c r="G1286" s="2" t="s">
        <v>2548</v>
      </c>
      <c r="H1286" s="2"/>
      <c r="I1286" s="4">
        <v>39960</v>
      </c>
    </row>
    <row r="1287" spans="1:9">
      <c r="A1287" s="2" t="s">
        <v>22</v>
      </c>
      <c r="B1287">
        <v>7169485</v>
      </c>
      <c r="D1287">
        <v>3904</v>
      </c>
      <c r="E1287">
        <v>100</v>
      </c>
      <c r="F1287" t="s">
        <v>2549</v>
      </c>
      <c r="G1287" s="2" t="s">
        <v>2550</v>
      </c>
      <c r="H1287" s="2"/>
      <c r="I1287" s="4">
        <v>39960</v>
      </c>
    </row>
    <row r="1288" spans="1:9">
      <c r="A1288" s="2" t="s">
        <v>22</v>
      </c>
      <c r="B1288">
        <v>7169486</v>
      </c>
      <c r="D1288">
        <v>3905</v>
      </c>
      <c r="E1288">
        <v>100</v>
      </c>
      <c r="F1288" t="s">
        <v>2551</v>
      </c>
      <c r="G1288" s="2" t="s">
        <v>2552</v>
      </c>
      <c r="H1288" s="2"/>
      <c r="I1288" s="4">
        <v>39960</v>
      </c>
    </row>
    <row r="1289" spans="1:9">
      <c r="A1289" s="2" t="s">
        <v>22</v>
      </c>
      <c r="B1289">
        <v>7169487</v>
      </c>
      <c r="D1289">
        <v>3906</v>
      </c>
      <c r="E1289">
        <v>100</v>
      </c>
      <c r="F1289" t="s">
        <v>2553</v>
      </c>
      <c r="G1289" s="2" t="s">
        <v>2554</v>
      </c>
      <c r="H1289" s="2"/>
      <c r="I1289" s="4">
        <v>39960</v>
      </c>
    </row>
    <row r="1290" spans="1:9">
      <c r="A1290" s="2" t="s">
        <v>22</v>
      </c>
      <c r="B1290">
        <v>7169488</v>
      </c>
      <c r="D1290">
        <v>3907</v>
      </c>
      <c r="E1290">
        <v>100</v>
      </c>
      <c r="F1290" t="s">
        <v>2555</v>
      </c>
      <c r="G1290" s="2" t="s">
        <v>2556</v>
      </c>
      <c r="H1290" s="2"/>
      <c r="I1290" s="4">
        <v>39960</v>
      </c>
    </row>
    <row r="1291" spans="1:9">
      <c r="A1291" s="2" t="s">
        <v>22</v>
      </c>
      <c r="B1291">
        <v>7169489</v>
      </c>
      <c r="D1291">
        <v>3908</v>
      </c>
      <c r="E1291">
        <v>200</v>
      </c>
      <c r="F1291" t="s">
        <v>2557</v>
      </c>
      <c r="G1291" s="2" t="s">
        <v>2558</v>
      </c>
      <c r="H1291" s="2"/>
      <c r="I1291" s="4">
        <v>39960</v>
      </c>
    </row>
    <row r="1292" spans="1:9">
      <c r="A1292" s="2" t="s">
        <v>22</v>
      </c>
      <c r="B1292">
        <v>7169490</v>
      </c>
      <c r="D1292">
        <v>3909</v>
      </c>
      <c r="E1292">
        <v>200</v>
      </c>
      <c r="F1292" t="s">
        <v>2559</v>
      </c>
      <c r="G1292" s="2" t="s">
        <v>2560</v>
      </c>
      <c r="H1292" s="2"/>
      <c r="I1292" s="4">
        <v>39960</v>
      </c>
    </row>
    <row r="1293" spans="1:9">
      <c r="A1293" s="2" t="s">
        <v>22</v>
      </c>
      <c r="B1293">
        <v>7169491</v>
      </c>
      <c r="D1293">
        <v>3910</v>
      </c>
      <c r="E1293">
        <v>200</v>
      </c>
      <c r="F1293" t="s">
        <v>2561</v>
      </c>
      <c r="G1293" s="2" t="s">
        <v>2562</v>
      </c>
      <c r="H1293" s="2"/>
      <c r="I1293" s="4">
        <v>39960</v>
      </c>
    </row>
    <row r="1294" spans="1:9">
      <c r="A1294" s="2" t="s">
        <v>22</v>
      </c>
      <c r="B1294">
        <v>7169492</v>
      </c>
      <c r="D1294">
        <v>3911</v>
      </c>
      <c r="E1294">
        <v>200</v>
      </c>
      <c r="F1294" t="s">
        <v>2563</v>
      </c>
      <c r="G1294" s="2" t="s">
        <v>2564</v>
      </c>
      <c r="H1294" s="2"/>
      <c r="I1294" s="4">
        <v>39960</v>
      </c>
    </row>
    <row r="1295" spans="1:9">
      <c r="A1295" s="2" t="s">
        <v>22</v>
      </c>
      <c r="B1295">
        <v>7169493</v>
      </c>
      <c r="D1295">
        <v>3912</v>
      </c>
      <c r="E1295">
        <v>200</v>
      </c>
      <c r="F1295" t="s">
        <v>2565</v>
      </c>
      <c r="G1295" s="2" t="s">
        <v>2566</v>
      </c>
      <c r="H1295" s="2"/>
      <c r="I1295" s="4">
        <v>39960</v>
      </c>
    </row>
    <row r="1296" spans="1:9">
      <c r="A1296" s="2" t="s">
        <v>22</v>
      </c>
      <c r="B1296">
        <v>7169494</v>
      </c>
      <c r="D1296">
        <v>3918</v>
      </c>
      <c r="E1296">
        <v>100</v>
      </c>
      <c r="F1296" t="s">
        <v>2567</v>
      </c>
      <c r="G1296" s="2" t="s">
        <v>2568</v>
      </c>
      <c r="H1296" s="2"/>
      <c r="I1296" s="4">
        <v>39960</v>
      </c>
    </row>
    <row r="1297" spans="1:9">
      <c r="A1297" s="2" t="s">
        <v>22</v>
      </c>
      <c r="B1297">
        <v>7169495</v>
      </c>
      <c r="D1297">
        <v>3920</v>
      </c>
      <c r="E1297">
        <v>200</v>
      </c>
      <c r="F1297" t="s">
        <v>2569</v>
      </c>
      <c r="G1297" s="2" t="s">
        <v>2570</v>
      </c>
      <c r="H1297" s="2"/>
      <c r="I1297" s="4">
        <v>39960</v>
      </c>
    </row>
    <row r="1298" spans="1:9">
      <c r="A1298" s="2" t="s">
        <v>22</v>
      </c>
      <c r="B1298">
        <v>7169496</v>
      </c>
      <c r="D1298">
        <v>3922</v>
      </c>
      <c r="E1298">
        <v>100</v>
      </c>
      <c r="F1298" t="s">
        <v>2571</v>
      </c>
      <c r="G1298" s="2" t="s">
        <v>2572</v>
      </c>
      <c r="H1298" s="2"/>
      <c r="I1298" s="4">
        <v>39960</v>
      </c>
    </row>
    <row r="1299" spans="1:9">
      <c r="A1299" s="2" t="s">
        <v>22</v>
      </c>
      <c r="B1299">
        <v>7169497</v>
      </c>
      <c r="D1299">
        <v>3923</v>
      </c>
      <c r="E1299">
        <v>1000</v>
      </c>
      <c r="F1299" t="s">
        <v>2573</v>
      </c>
      <c r="G1299" s="2" t="s">
        <v>2574</v>
      </c>
      <c r="H1299" s="2"/>
      <c r="I1299" s="4">
        <v>39960</v>
      </c>
    </row>
    <row r="1300" spans="1:9">
      <c r="A1300" s="2" t="s">
        <v>22</v>
      </c>
      <c r="B1300">
        <v>7169498</v>
      </c>
      <c r="D1300">
        <v>3925</v>
      </c>
      <c r="E1300">
        <v>100</v>
      </c>
      <c r="F1300" t="s">
        <v>2575</v>
      </c>
      <c r="G1300" s="2" t="s">
        <v>2576</v>
      </c>
      <c r="H1300" s="2"/>
      <c r="I1300" s="4">
        <v>39960</v>
      </c>
    </row>
    <row r="1301" spans="1:9">
      <c r="A1301" s="2" t="s">
        <v>22</v>
      </c>
      <c r="B1301">
        <v>7169499</v>
      </c>
      <c r="D1301">
        <v>3926</v>
      </c>
      <c r="E1301">
        <v>100</v>
      </c>
      <c r="F1301" t="s">
        <v>2577</v>
      </c>
      <c r="G1301" s="2" t="s">
        <v>2578</v>
      </c>
      <c r="H1301" s="2"/>
      <c r="I1301" s="4">
        <v>39960</v>
      </c>
    </row>
    <row r="1302" spans="1:9">
      <c r="A1302" s="2" t="s">
        <v>22</v>
      </c>
      <c r="B1302">
        <v>7169500</v>
      </c>
      <c r="D1302">
        <v>3929</v>
      </c>
      <c r="E1302">
        <v>1000</v>
      </c>
      <c r="F1302" t="s">
        <v>2579</v>
      </c>
      <c r="G1302" s="2" t="s">
        <v>2580</v>
      </c>
      <c r="H1302" s="2"/>
      <c r="I1302" s="4">
        <v>39960</v>
      </c>
    </row>
    <row r="1303" spans="1:9">
      <c r="A1303" s="2" t="s">
        <v>22</v>
      </c>
      <c r="B1303">
        <v>7169501</v>
      </c>
      <c r="D1303">
        <v>3931</v>
      </c>
      <c r="E1303">
        <v>100</v>
      </c>
      <c r="F1303" t="s">
        <v>2581</v>
      </c>
      <c r="G1303" s="2" t="s">
        <v>2582</v>
      </c>
      <c r="H1303" s="2"/>
      <c r="I1303" s="4">
        <v>39960</v>
      </c>
    </row>
    <row r="1304" spans="1:9">
      <c r="A1304" s="2" t="s">
        <v>22</v>
      </c>
      <c r="B1304">
        <v>7169502</v>
      </c>
      <c r="D1304">
        <v>3934</v>
      </c>
      <c r="E1304">
        <v>200</v>
      </c>
      <c r="F1304" t="s">
        <v>2583</v>
      </c>
      <c r="G1304" s="2" t="s">
        <v>2584</v>
      </c>
      <c r="H1304" s="2"/>
      <c r="I1304" s="4">
        <v>39960</v>
      </c>
    </row>
    <row r="1305" spans="1:9">
      <c r="A1305" s="2" t="s">
        <v>22</v>
      </c>
      <c r="B1305">
        <v>7169503</v>
      </c>
      <c r="D1305">
        <v>3937</v>
      </c>
      <c r="E1305">
        <v>100</v>
      </c>
      <c r="F1305" t="s">
        <v>2583</v>
      </c>
      <c r="G1305" s="2" t="s">
        <v>2585</v>
      </c>
      <c r="H1305" s="2"/>
      <c r="I1305" s="4">
        <v>39960</v>
      </c>
    </row>
    <row r="1306" spans="1:9">
      <c r="A1306" s="2" t="s">
        <v>22</v>
      </c>
      <c r="B1306">
        <v>7169504</v>
      </c>
      <c r="D1306">
        <v>3938</v>
      </c>
      <c r="E1306">
        <v>100</v>
      </c>
      <c r="F1306" t="s">
        <v>2583</v>
      </c>
      <c r="G1306" s="2" t="s">
        <v>2586</v>
      </c>
      <c r="H1306" s="2"/>
      <c r="I1306" s="4">
        <v>39960</v>
      </c>
    </row>
    <row r="1307" spans="1:9">
      <c r="A1307" s="2" t="s">
        <v>22</v>
      </c>
      <c r="B1307">
        <v>7169505</v>
      </c>
      <c r="D1307">
        <v>3943</v>
      </c>
      <c r="E1307">
        <v>100</v>
      </c>
      <c r="F1307" t="s">
        <v>2587</v>
      </c>
      <c r="G1307" s="2" t="s">
        <v>2588</v>
      </c>
      <c r="H1307" s="2"/>
      <c r="I1307" s="4">
        <v>39960</v>
      </c>
    </row>
    <row r="1308" spans="1:9">
      <c r="A1308" s="2" t="s">
        <v>22</v>
      </c>
      <c r="B1308">
        <v>7169506</v>
      </c>
      <c r="D1308">
        <v>3944</v>
      </c>
      <c r="E1308">
        <v>100</v>
      </c>
      <c r="F1308" t="s">
        <v>2589</v>
      </c>
      <c r="G1308" s="2" t="s">
        <v>2590</v>
      </c>
      <c r="H1308" s="2"/>
      <c r="I1308" s="4">
        <v>39960</v>
      </c>
    </row>
    <row r="1309" spans="1:9">
      <c r="A1309" s="2" t="s">
        <v>22</v>
      </c>
      <c r="B1309">
        <v>7169507</v>
      </c>
      <c r="D1309">
        <v>3948</v>
      </c>
      <c r="E1309">
        <v>100</v>
      </c>
      <c r="F1309" t="s">
        <v>2591</v>
      </c>
      <c r="G1309" s="2" t="s">
        <v>2592</v>
      </c>
      <c r="H1309" s="2"/>
      <c r="I1309" s="4">
        <v>39960</v>
      </c>
    </row>
    <row r="1310" spans="1:9">
      <c r="A1310" s="2" t="s">
        <v>22</v>
      </c>
      <c r="B1310">
        <v>7169508</v>
      </c>
      <c r="D1310">
        <v>3949</v>
      </c>
      <c r="E1310">
        <v>200</v>
      </c>
      <c r="F1310" t="s">
        <v>2593</v>
      </c>
      <c r="G1310" s="2" t="s">
        <v>2594</v>
      </c>
      <c r="H1310" s="2"/>
      <c r="I1310" s="4">
        <v>39960</v>
      </c>
    </row>
    <row r="1311" spans="1:9">
      <c r="A1311" s="2" t="s">
        <v>22</v>
      </c>
      <c r="B1311">
        <v>7169509</v>
      </c>
      <c r="D1311">
        <v>3952</v>
      </c>
      <c r="E1311">
        <v>10</v>
      </c>
      <c r="F1311" t="s">
        <v>2595</v>
      </c>
      <c r="G1311" s="2" t="s">
        <v>2596</v>
      </c>
      <c r="H1311" s="2"/>
      <c r="I1311" s="4">
        <v>39960</v>
      </c>
    </row>
    <row r="1312" spans="1:9">
      <c r="A1312" s="2" t="s">
        <v>22</v>
      </c>
      <c r="B1312">
        <v>7169510</v>
      </c>
      <c r="D1312">
        <v>3955</v>
      </c>
      <c r="E1312">
        <v>500</v>
      </c>
      <c r="F1312" t="s">
        <v>2597</v>
      </c>
      <c r="G1312" s="2" t="s">
        <v>2598</v>
      </c>
      <c r="H1312" s="2"/>
      <c r="I1312" s="4">
        <v>39960</v>
      </c>
    </row>
    <row r="1313" spans="1:9">
      <c r="A1313" s="2" t="s">
        <v>22</v>
      </c>
      <c r="B1313">
        <v>7169511</v>
      </c>
      <c r="D1313">
        <v>3959</v>
      </c>
      <c r="E1313">
        <v>52</v>
      </c>
      <c r="F1313" t="s">
        <v>2599</v>
      </c>
      <c r="G1313" s="2" t="s">
        <v>2600</v>
      </c>
      <c r="H1313" s="2"/>
      <c r="I1313" s="4">
        <v>39960</v>
      </c>
    </row>
    <row r="1314" spans="1:9">
      <c r="A1314" s="2" t="s">
        <v>22</v>
      </c>
      <c r="B1314">
        <v>7169512</v>
      </c>
      <c r="D1314">
        <v>3963</v>
      </c>
      <c r="E1314">
        <v>200</v>
      </c>
      <c r="F1314" t="s">
        <v>2601</v>
      </c>
      <c r="G1314" s="2" t="s">
        <v>2602</v>
      </c>
      <c r="H1314" s="2"/>
      <c r="I1314" s="4">
        <v>39960</v>
      </c>
    </row>
    <row r="1315" spans="1:9">
      <c r="A1315" s="2" t="s">
        <v>22</v>
      </c>
      <c r="B1315">
        <v>7169513</v>
      </c>
      <c r="D1315">
        <v>3964</v>
      </c>
      <c r="E1315">
        <v>100</v>
      </c>
      <c r="F1315" t="s">
        <v>2603</v>
      </c>
      <c r="G1315" s="2" t="s">
        <v>2604</v>
      </c>
      <c r="H1315" s="2"/>
      <c r="I1315" s="4">
        <v>39960</v>
      </c>
    </row>
    <row r="1316" spans="1:9">
      <c r="A1316" s="2" t="s">
        <v>22</v>
      </c>
      <c r="B1316">
        <v>7169514</v>
      </c>
      <c r="D1316">
        <v>3965</v>
      </c>
      <c r="E1316">
        <v>200</v>
      </c>
      <c r="F1316" t="s">
        <v>2605</v>
      </c>
      <c r="G1316" s="2" t="s">
        <v>2606</v>
      </c>
      <c r="H1316" s="2"/>
      <c r="I1316" s="4">
        <v>39960</v>
      </c>
    </row>
    <row r="1317" spans="1:9">
      <c r="A1317" s="2" t="s">
        <v>22</v>
      </c>
      <c r="B1317">
        <v>7169515</v>
      </c>
      <c r="D1317">
        <v>3968</v>
      </c>
      <c r="E1317">
        <v>200</v>
      </c>
      <c r="F1317" t="s">
        <v>2607</v>
      </c>
      <c r="G1317" s="2" t="s">
        <v>2608</v>
      </c>
      <c r="H1317" s="2"/>
      <c r="I1317" s="4">
        <v>39960</v>
      </c>
    </row>
    <row r="1318" spans="1:9">
      <c r="A1318" s="2" t="s">
        <v>22</v>
      </c>
      <c r="B1318">
        <v>7169516</v>
      </c>
      <c r="D1318">
        <v>3979</v>
      </c>
      <c r="E1318">
        <v>200</v>
      </c>
      <c r="F1318" t="s">
        <v>2609</v>
      </c>
      <c r="G1318" s="2" t="s">
        <v>2610</v>
      </c>
      <c r="H1318" s="2"/>
      <c r="I1318" s="4">
        <v>39960</v>
      </c>
    </row>
    <row r="1319" spans="1:9">
      <c r="A1319" s="2" t="s">
        <v>22</v>
      </c>
      <c r="B1319">
        <v>7169517</v>
      </c>
      <c r="D1319">
        <v>3981</v>
      </c>
      <c r="E1319">
        <v>100</v>
      </c>
      <c r="F1319" t="s">
        <v>2611</v>
      </c>
      <c r="G1319" s="2" t="s">
        <v>2612</v>
      </c>
      <c r="H1319" s="2"/>
      <c r="I1319" s="4">
        <v>39960</v>
      </c>
    </row>
    <row r="1320" spans="1:9">
      <c r="A1320" s="2" t="s">
        <v>22</v>
      </c>
      <c r="B1320">
        <v>7169518</v>
      </c>
      <c r="D1320">
        <v>4003</v>
      </c>
      <c r="E1320">
        <v>200</v>
      </c>
      <c r="F1320" t="s">
        <v>2613</v>
      </c>
      <c r="G1320" s="2" t="s">
        <v>2614</v>
      </c>
      <c r="H1320" s="2"/>
      <c r="I1320" s="4">
        <v>39960</v>
      </c>
    </row>
    <row r="1321" spans="1:9">
      <c r="A1321" s="2" t="s">
        <v>22</v>
      </c>
      <c r="B1321">
        <v>7169519</v>
      </c>
      <c r="D1321">
        <v>4007</v>
      </c>
      <c r="E1321">
        <v>500</v>
      </c>
      <c r="F1321" t="s">
        <v>2615</v>
      </c>
      <c r="G1321" s="2" t="s">
        <v>2616</v>
      </c>
      <c r="H1321" s="2"/>
      <c r="I1321" s="4">
        <v>39960</v>
      </c>
    </row>
    <row r="1322" spans="1:9">
      <c r="A1322" s="2" t="s">
        <v>22</v>
      </c>
      <c r="B1322">
        <v>7169520</v>
      </c>
      <c r="D1322">
        <v>4008</v>
      </c>
      <c r="E1322">
        <v>500</v>
      </c>
      <c r="F1322" t="s">
        <v>2617</v>
      </c>
      <c r="G1322" s="2" t="s">
        <v>2618</v>
      </c>
      <c r="H1322" s="2"/>
      <c r="I1322" s="4">
        <v>39960</v>
      </c>
    </row>
    <row r="1323" spans="1:9">
      <c r="A1323" s="2" t="s">
        <v>22</v>
      </c>
      <c r="B1323">
        <v>7169521</v>
      </c>
      <c r="D1323">
        <v>4009</v>
      </c>
      <c r="E1323">
        <v>500</v>
      </c>
      <c r="F1323" t="s">
        <v>2619</v>
      </c>
      <c r="G1323" s="2" t="s">
        <v>2620</v>
      </c>
      <c r="H1323" s="2"/>
      <c r="I1323" s="4">
        <v>39960</v>
      </c>
    </row>
    <row r="1324" spans="1:9">
      <c r="A1324" s="2" t="s">
        <v>22</v>
      </c>
      <c r="B1324">
        <v>7169522</v>
      </c>
      <c r="D1324">
        <v>4017</v>
      </c>
      <c r="E1324">
        <v>200</v>
      </c>
      <c r="F1324" t="s">
        <v>2621</v>
      </c>
      <c r="G1324" s="2" t="s">
        <v>2622</v>
      </c>
      <c r="H1324" s="2"/>
      <c r="I1324" s="4">
        <v>39960</v>
      </c>
    </row>
    <row r="1325" spans="1:9">
      <c r="A1325" s="2" t="s">
        <v>22</v>
      </c>
      <c r="B1325">
        <v>7169523</v>
      </c>
      <c r="D1325">
        <v>4034</v>
      </c>
      <c r="E1325">
        <v>100</v>
      </c>
      <c r="F1325" t="s">
        <v>2623</v>
      </c>
      <c r="G1325" s="2" t="s">
        <v>2624</v>
      </c>
      <c r="H1325" s="2"/>
      <c r="I1325" s="4">
        <v>39960</v>
      </c>
    </row>
    <row r="1326" spans="1:9">
      <c r="A1326" s="2" t="s">
        <v>22</v>
      </c>
      <c r="B1326">
        <v>7169524</v>
      </c>
      <c r="D1326">
        <v>4035</v>
      </c>
      <c r="E1326">
        <v>100</v>
      </c>
      <c r="F1326" t="s">
        <v>2625</v>
      </c>
      <c r="G1326" s="2" t="s">
        <v>2626</v>
      </c>
      <c r="H1326" s="2"/>
      <c r="I1326" s="4">
        <v>39960</v>
      </c>
    </row>
    <row r="1327" spans="1:9">
      <c r="A1327" s="2" t="s">
        <v>22</v>
      </c>
      <c r="B1327">
        <v>7169525</v>
      </c>
      <c r="D1327">
        <v>4051</v>
      </c>
      <c r="E1327">
        <v>200</v>
      </c>
      <c r="F1327" t="s">
        <v>2627</v>
      </c>
      <c r="G1327" s="2" t="s">
        <v>2628</v>
      </c>
      <c r="H1327" s="2"/>
      <c r="I1327" s="4">
        <v>39960</v>
      </c>
    </row>
    <row r="1328" spans="1:9">
      <c r="A1328" s="2" t="s">
        <v>22</v>
      </c>
      <c r="B1328">
        <v>7169526</v>
      </c>
      <c r="D1328">
        <v>4054</v>
      </c>
      <c r="E1328">
        <v>100</v>
      </c>
      <c r="F1328" t="s">
        <v>2629</v>
      </c>
      <c r="G1328" s="2" t="s">
        <v>2630</v>
      </c>
      <c r="H1328" s="2"/>
      <c r="I1328" s="4">
        <v>39960</v>
      </c>
    </row>
    <row r="1329" spans="1:9">
      <c r="A1329" s="2" t="s">
        <v>22</v>
      </c>
      <c r="B1329">
        <v>7169527</v>
      </c>
      <c r="D1329">
        <v>4055</v>
      </c>
      <c r="E1329">
        <v>100</v>
      </c>
      <c r="F1329" t="s">
        <v>2631</v>
      </c>
      <c r="G1329" s="2" t="s">
        <v>2632</v>
      </c>
      <c r="H1329" s="2"/>
      <c r="I1329" s="4">
        <v>39960</v>
      </c>
    </row>
    <row r="1330" spans="1:9">
      <c r="A1330" s="2" t="s">
        <v>22</v>
      </c>
      <c r="B1330">
        <v>7169528</v>
      </c>
      <c r="D1330">
        <v>4057</v>
      </c>
      <c r="E1330">
        <v>100</v>
      </c>
      <c r="F1330" t="s">
        <v>2633</v>
      </c>
      <c r="G1330" s="2" t="s">
        <v>2634</v>
      </c>
      <c r="H1330" s="2"/>
      <c r="I1330" s="4">
        <v>39960</v>
      </c>
    </row>
    <row r="1331" spans="1:9">
      <c r="A1331" s="2" t="s">
        <v>22</v>
      </c>
      <c r="B1331">
        <v>7169529</v>
      </c>
      <c r="D1331">
        <v>4064</v>
      </c>
      <c r="E1331">
        <v>100</v>
      </c>
      <c r="F1331" t="s">
        <v>2635</v>
      </c>
      <c r="G1331" s="2" t="s">
        <v>2636</v>
      </c>
      <c r="H1331" s="2"/>
      <c r="I1331" s="4">
        <v>39960</v>
      </c>
    </row>
    <row r="1332" spans="1:9">
      <c r="A1332" s="2" t="s">
        <v>22</v>
      </c>
      <c r="B1332">
        <v>7169530</v>
      </c>
      <c r="D1332">
        <v>4070</v>
      </c>
      <c r="E1332">
        <v>500</v>
      </c>
      <c r="F1332" t="s">
        <v>1909</v>
      </c>
      <c r="G1332" s="2" t="s">
        <v>2637</v>
      </c>
      <c r="H1332" s="2"/>
      <c r="I1332" s="4">
        <v>39960</v>
      </c>
    </row>
    <row r="1333" spans="1:9">
      <c r="A1333" s="2" t="s">
        <v>22</v>
      </c>
      <c r="B1333">
        <v>7169531</v>
      </c>
      <c r="D1333">
        <v>4074</v>
      </c>
      <c r="E1333">
        <v>100</v>
      </c>
      <c r="F1333" t="s">
        <v>2638</v>
      </c>
      <c r="G1333" s="2" t="s">
        <v>2639</v>
      </c>
      <c r="H1333" s="2"/>
      <c r="I1333" s="4">
        <v>39960</v>
      </c>
    </row>
    <row r="1334" spans="1:9">
      <c r="A1334" s="2" t="s">
        <v>22</v>
      </c>
      <c r="B1334">
        <v>7169532</v>
      </c>
      <c r="D1334">
        <v>4075</v>
      </c>
      <c r="E1334">
        <v>200</v>
      </c>
      <c r="F1334" t="s">
        <v>2640</v>
      </c>
      <c r="G1334" s="2" t="s">
        <v>2641</v>
      </c>
      <c r="H1334" s="2"/>
      <c r="I1334" s="4">
        <v>39960</v>
      </c>
    </row>
    <row r="1335" spans="1:9">
      <c r="A1335" s="2" t="s">
        <v>22</v>
      </c>
      <c r="B1335">
        <v>7169534</v>
      </c>
      <c r="D1335">
        <v>4082</v>
      </c>
      <c r="E1335">
        <v>300</v>
      </c>
      <c r="F1335" t="s">
        <v>2642</v>
      </c>
      <c r="G1335" s="2" t="s">
        <v>2643</v>
      </c>
      <c r="H1335" s="2"/>
      <c r="I1335" s="4">
        <v>39960</v>
      </c>
    </row>
    <row r="1336" spans="1:9">
      <c r="A1336" s="2" t="s">
        <v>22</v>
      </c>
      <c r="B1336">
        <v>7169535</v>
      </c>
      <c r="D1336">
        <v>4087</v>
      </c>
      <c r="E1336">
        <v>200</v>
      </c>
      <c r="F1336" t="s">
        <v>2644</v>
      </c>
      <c r="G1336" s="2" t="s">
        <v>2645</v>
      </c>
      <c r="H1336" s="2"/>
      <c r="I1336" s="4">
        <v>39960</v>
      </c>
    </row>
    <row r="1337" spans="1:9">
      <c r="A1337" s="2" t="s">
        <v>22</v>
      </c>
      <c r="B1337">
        <v>7169536</v>
      </c>
      <c r="D1337">
        <v>4089</v>
      </c>
      <c r="E1337">
        <v>300</v>
      </c>
      <c r="F1337" t="s">
        <v>2646</v>
      </c>
      <c r="G1337" s="2" t="s">
        <v>2647</v>
      </c>
      <c r="H1337" s="2"/>
      <c r="I1337" s="4">
        <v>39960</v>
      </c>
    </row>
    <row r="1338" spans="1:9">
      <c r="A1338" s="2" t="s">
        <v>22</v>
      </c>
      <c r="B1338">
        <v>7169537</v>
      </c>
      <c r="D1338">
        <v>4090</v>
      </c>
      <c r="E1338">
        <v>300</v>
      </c>
      <c r="F1338" t="s">
        <v>2648</v>
      </c>
      <c r="G1338" s="2" t="s">
        <v>2649</v>
      </c>
      <c r="H1338" s="2"/>
      <c r="I1338" s="4">
        <v>39960</v>
      </c>
    </row>
    <row r="1339" spans="1:9">
      <c r="A1339" s="2" t="s">
        <v>22</v>
      </c>
      <c r="B1339">
        <v>7169538</v>
      </c>
      <c r="D1339">
        <v>4097</v>
      </c>
      <c r="E1339">
        <v>100</v>
      </c>
      <c r="F1339" t="s">
        <v>2650</v>
      </c>
      <c r="G1339" s="2" t="s">
        <v>2651</v>
      </c>
      <c r="H1339" s="2"/>
      <c r="I1339" s="4">
        <v>39960</v>
      </c>
    </row>
    <row r="1340" spans="1:9">
      <c r="A1340" s="2" t="s">
        <v>22</v>
      </c>
      <c r="B1340">
        <v>7169539</v>
      </c>
      <c r="D1340">
        <v>4098</v>
      </c>
      <c r="E1340">
        <v>1300</v>
      </c>
      <c r="F1340" t="s">
        <v>2652</v>
      </c>
      <c r="G1340" s="2" t="s">
        <v>2653</v>
      </c>
      <c r="H1340" s="2"/>
      <c r="I1340" s="4">
        <v>39960</v>
      </c>
    </row>
    <row r="1341" spans="1:9">
      <c r="A1341" s="2" t="s">
        <v>22</v>
      </c>
      <c r="B1341">
        <v>7169541</v>
      </c>
      <c r="D1341">
        <v>4124</v>
      </c>
      <c r="E1341">
        <v>100</v>
      </c>
      <c r="F1341" t="s">
        <v>2654</v>
      </c>
      <c r="G1341" s="2" t="s">
        <v>2655</v>
      </c>
      <c r="H1341" s="2"/>
      <c r="I1341" s="4">
        <v>39960</v>
      </c>
    </row>
    <row r="1342" spans="1:9">
      <c r="A1342" s="2" t="s">
        <v>22</v>
      </c>
      <c r="B1342">
        <v>7169542</v>
      </c>
      <c r="D1342">
        <v>4128</v>
      </c>
      <c r="E1342">
        <v>200</v>
      </c>
      <c r="F1342" t="s">
        <v>2656</v>
      </c>
      <c r="G1342" s="2" t="s">
        <v>2657</v>
      </c>
      <c r="H1342" s="2"/>
      <c r="I1342" s="4">
        <v>39960</v>
      </c>
    </row>
    <row r="1343" spans="1:9">
      <c r="A1343" s="2" t="s">
        <v>22</v>
      </c>
      <c r="B1343">
        <v>7169543</v>
      </c>
      <c r="D1343">
        <v>4140</v>
      </c>
      <c r="E1343">
        <v>300</v>
      </c>
      <c r="F1343" t="s">
        <v>2658</v>
      </c>
      <c r="G1343" s="2" t="s">
        <v>2659</v>
      </c>
      <c r="H1343" s="2"/>
      <c r="I1343" s="4">
        <v>39960</v>
      </c>
    </row>
    <row r="1344" spans="1:9">
      <c r="A1344" s="2" t="s">
        <v>22</v>
      </c>
      <c r="B1344">
        <v>7169544</v>
      </c>
      <c r="D1344">
        <v>4142</v>
      </c>
      <c r="E1344">
        <v>100</v>
      </c>
      <c r="F1344" t="s">
        <v>2660</v>
      </c>
      <c r="G1344" s="2" t="s">
        <v>2661</v>
      </c>
      <c r="H1344" s="2"/>
      <c r="I1344" s="4">
        <v>39960</v>
      </c>
    </row>
    <row r="1345" spans="1:9">
      <c r="A1345" s="2" t="s">
        <v>22</v>
      </c>
      <c r="B1345">
        <v>7169545</v>
      </c>
      <c r="D1345">
        <v>4143</v>
      </c>
      <c r="E1345">
        <v>100</v>
      </c>
      <c r="F1345" t="s">
        <v>2662</v>
      </c>
      <c r="G1345" s="2" t="s">
        <v>2663</v>
      </c>
      <c r="H1345" s="2"/>
      <c r="I1345" s="4">
        <v>39960</v>
      </c>
    </row>
    <row r="1346" spans="1:9">
      <c r="A1346" s="2" t="s">
        <v>22</v>
      </c>
      <c r="B1346">
        <v>7169546</v>
      </c>
      <c r="D1346">
        <v>4145</v>
      </c>
      <c r="E1346">
        <v>100</v>
      </c>
      <c r="F1346" t="s">
        <v>2664</v>
      </c>
      <c r="G1346" s="2" t="s">
        <v>2665</v>
      </c>
      <c r="H1346" s="2"/>
      <c r="I1346" s="4">
        <v>39960</v>
      </c>
    </row>
    <row r="1347" spans="1:9">
      <c r="A1347" s="2" t="s">
        <v>22</v>
      </c>
      <c r="B1347">
        <v>7169547</v>
      </c>
      <c r="D1347">
        <v>4152</v>
      </c>
      <c r="E1347">
        <v>100</v>
      </c>
      <c r="F1347" t="s">
        <v>2666</v>
      </c>
      <c r="G1347" s="2" t="s">
        <v>2667</v>
      </c>
      <c r="H1347" s="2"/>
      <c r="I1347" s="4">
        <v>39960</v>
      </c>
    </row>
    <row r="1348" spans="1:9">
      <c r="A1348" s="2" t="s">
        <v>22</v>
      </c>
      <c r="B1348">
        <v>7169548</v>
      </c>
      <c r="D1348">
        <v>4158</v>
      </c>
      <c r="E1348">
        <v>200</v>
      </c>
      <c r="F1348" t="s">
        <v>2668</v>
      </c>
      <c r="G1348" s="2" t="s">
        <v>2669</v>
      </c>
      <c r="H1348" s="2"/>
      <c r="I1348" s="4">
        <v>39960</v>
      </c>
    </row>
    <row r="1349" spans="1:9">
      <c r="A1349" s="2" t="s">
        <v>22</v>
      </c>
      <c r="B1349">
        <v>7169549</v>
      </c>
      <c r="D1349">
        <v>4164</v>
      </c>
      <c r="E1349">
        <v>100</v>
      </c>
      <c r="F1349" t="s">
        <v>2670</v>
      </c>
      <c r="G1349" s="2" t="s">
        <v>2671</v>
      </c>
      <c r="H1349" s="2"/>
      <c r="I1349" s="4">
        <v>39960</v>
      </c>
    </row>
    <row r="1350" spans="1:9">
      <c r="A1350" s="2" t="s">
        <v>22</v>
      </c>
      <c r="B1350">
        <v>7169550</v>
      </c>
      <c r="D1350">
        <v>4165</v>
      </c>
      <c r="E1350">
        <v>200</v>
      </c>
      <c r="F1350" t="s">
        <v>2672</v>
      </c>
      <c r="G1350" s="2" t="s">
        <v>2673</v>
      </c>
      <c r="H1350" s="2"/>
      <c r="I1350" s="4">
        <v>39960</v>
      </c>
    </row>
    <row r="1351" spans="1:9">
      <c r="A1351" s="2" t="s">
        <v>22</v>
      </c>
      <c r="B1351">
        <v>7169551</v>
      </c>
      <c r="D1351">
        <v>4166</v>
      </c>
      <c r="E1351">
        <v>100</v>
      </c>
      <c r="F1351" t="s">
        <v>2674</v>
      </c>
      <c r="G1351" s="2" t="s">
        <v>2675</v>
      </c>
      <c r="H1351" s="2"/>
      <c r="I1351" s="4">
        <v>39960</v>
      </c>
    </row>
    <row r="1352" spans="1:9">
      <c r="A1352" s="2" t="s">
        <v>22</v>
      </c>
      <c r="B1352">
        <v>7169552</v>
      </c>
      <c r="D1352">
        <v>4168</v>
      </c>
      <c r="E1352">
        <v>100</v>
      </c>
      <c r="F1352" t="s">
        <v>2674</v>
      </c>
      <c r="G1352" s="2" t="s">
        <v>2676</v>
      </c>
      <c r="H1352" s="2"/>
      <c r="I1352" s="4">
        <v>39960</v>
      </c>
    </row>
    <row r="1353" spans="1:9">
      <c r="A1353" s="2" t="s">
        <v>22</v>
      </c>
      <c r="B1353">
        <v>7169553</v>
      </c>
      <c r="D1353">
        <v>4170</v>
      </c>
      <c r="E1353">
        <v>100</v>
      </c>
      <c r="F1353" t="s">
        <v>2677</v>
      </c>
      <c r="G1353" s="2" t="s">
        <v>2678</v>
      </c>
      <c r="H1353" s="2"/>
      <c r="I1353" s="4">
        <v>39960</v>
      </c>
    </row>
    <row r="1354" spans="1:9">
      <c r="A1354" s="2" t="s">
        <v>22</v>
      </c>
      <c r="B1354">
        <v>7169554</v>
      </c>
      <c r="D1354">
        <v>4171</v>
      </c>
      <c r="E1354">
        <v>200</v>
      </c>
      <c r="F1354" t="s">
        <v>2679</v>
      </c>
      <c r="G1354" s="2" t="s">
        <v>2680</v>
      </c>
      <c r="H1354" s="2"/>
      <c r="I1354" s="4">
        <v>39960</v>
      </c>
    </row>
    <row r="1355" spans="1:9">
      <c r="A1355" s="2" t="s">
        <v>22</v>
      </c>
      <c r="B1355">
        <v>7169555</v>
      </c>
      <c r="D1355">
        <v>4172</v>
      </c>
      <c r="E1355">
        <v>100</v>
      </c>
      <c r="F1355" t="s">
        <v>2681</v>
      </c>
      <c r="G1355" s="2" t="s">
        <v>2682</v>
      </c>
      <c r="H1355" s="2"/>
      <c r="I1355" s="4">
        <v>39960</v>
      </c>
    </row>
    <row r="1356" spans="1:9">
      <c r="A1356" s="2" t="s">
        <v>22</v>
      </c>
      <c r="B1356">
        <v>7169556</v>
      </c>
      <c r="D1356">
        <v>4183</v>
      </c>
      <c r="E1356">
        <v>1</v>
      </c>
      <c r="F1356" t="s">
        <v>2683</v>
      </c>
      <c r="G1356" s="2" t="s">
        <v>2684</v>
      </c>
      <c r="H1356" s="2"/>
      <c r="I1356" s="4">
        <v>39960</v>
      </c>
    </row>
    <row r="1357" spans="1:9">
      <c r="A1357" s="2" t="s">
        <v>22</v>
      </c>
      <c r="B1357">
        <v>7169557</v>
      </c>
      <c r="D1357">
        <v>4194</v>
      </c>
      <c r="E1357">
        <v>100</v>
      </c>
      <c r="F1357" t="s">
        <v>2685</v>
      </c>
      <c r="G1357" s="2" t="s">
        <v>2686</v>
      </c>
      <c r="H1357" s="2"/>
      <c r="I1357" s="4">
        <v>39960</v>
      </c>
    </row>
    <row r="1358" spans="1:9">
      <c r="A1358" s="2" t="s">
        <v>22</v>
      </c>
      <c r="B1358">
        <v>7169558</v>
      </c>
      <c r="D1358">
        <v>4195</v>
      </c>
      <c r="E1358">
        <v>100</v>
      </c>
      <c r="F1358" t="s">
        <v>2687</v>
      </c>
      <c r="G1358" s="2" t="s">
        <v>2688</v>
      </c>
      <c r="H1358" s="2"/>
      <c r="I1358" s="4">
        <v>39960</v>
      </c>
    </row>
    <row r="1359" spans="1:9">
      <c r="A1359" s="2" t="s">
        <v>22</v>
      </c>
      <c r="B1359">
        <v>7169559</v>
      </c>
      <c r="D1359">
        <v>4204</v>
      </c>
      <c r="E1359">
        <v>200</v>
      </c>
      <c r="F1359" t="s">
        <v>2689</v>
      </c>
      <c r="G1359" s="2" t="s">
        <v>2690</v>
      </c>
      <c r="H1359" s="2"/>
      <c r="I1359" s="4">
        <v>39960</v>
      </c>
    </row>
    <row r="1360" spans="1:9">
      <c r="A1360" s="2" t="s">
        <v>22</v>
      </c>
      <c r="B1360">
        <v>7169560</v>
      </c>
      <c r="D1360">
        <v>4208</v>
      </c>
      <c r="E1360">
        <v>100</v>
      </c>
      <c r="F1360" t="s">
        <v>2691</v>
      </c>
      <c r="G1360" s="2" t="s">
        <v>2692</v>
      </c>
      <c r="H1360" s="2"/>
      <c r="I1360" s="4">
        <v>39960</v>
      </c>
    </row>
    <row r="1361" spans="1:9">
      <c r="A1361" s="2" t="s">
        <v>22</v>
      </c>
      <c r="B1361">
        <v>7169561</v>
      </c>
      <c r="D1361">
        <v>4209</v>
      </c>
      <c r="E1361">
        <v>100</v>
      </c>
      <c r="F1361" t="s">
        <v>2693</v>
      </c>
      <c r="G1361" s="2" t="s">
        <v>2694</v>
      </c>
      <c r="H1361" s="2"/>
      <c r="I1361" s="4">
        <v>39960</v>
      </c>
    </row>
    <row r="1362" spans="1:9">
      <c r="A1362" s="2" t="s">
        <v>22</v>
      </c>
      <c r="B1362">
        <v>7169563</v>
      </c>
      <c r="D1362">
        <v>4218</v>
      </c>
      <c r="E1362">
        <v>300</v>
      </c>
      <c r="F1362" t="s">
        <v>2695</v>
      </c>
      <c r="G1362" s="2" t="s">
        <v>2696</v>
      </c>
      <c r="H1362" s="2"/>
      <c r="I1362" s="4">
        <v>39960</v>
      </c>
    </row>
    <row r="1363" spans="1:9">
      <c r="A1363" s="2" t="s">
        <v>22</v>
      </c>
      <c r="B1363">
        <v>7169564</v>
      </c>
      <c r="D1363">
        <v>4219</v>
      </c>
      <c r="E1363">
        <v>100</v>
      </c>
      <c r="F1363" t="s">
        <v>2697</v>
      </c>
      <c r="G1363" s="2" t="s">
        <v>2698</v>
      </c>
      <c r="H1363" s="2"/>
      <c r="I1363" s="4">
        <v>39960</v>
      </c>
    </row>
    <row r="1364" spans="1:9">
      <c r="A1364" s="2" t="s">
        <v>22</v>
      </c>
      <c r="B1364">
        <v>7169565</v>
      </c>
      <c r="D1364">
        <v>4224</v>
      </c>
      <c r="E1364">
        <v>100</v>
      </c>
      <c r="F1364" t="s">
        <v>2699</v>
      </c>
      <c r="G1364" s="2" t="s">
        <v>2700</v>
      </c>
      <c r="H1364" s="2"/>
      <c r="I1364" s="4">
        <v>39960</v>
      </c>
    </row>
    <row r="1365" spans="1:9">
      <c r="A1365" s="2" t="s">
        <v>22</v>
      </c>
      <c r="B1365">
        <v>7169566</v>
      </c>
      <c r="D1365">
        <v>4225</v>
      </c>
      <c r="E1365">
        <v>400</v>
      </c>
      <c r="F1365" t="s">
        <v>2701</v>
      </c>
      <c r="G1365" s="2" t="s">
        <v>2702</v>
      </c>
      <c r="H1365" s="2"/>
      <c r="I1365" s="4">
        <v>39960</v>
      </c>
    </row>
    <row r="1366" spans="1:9">
      <c r="A1366" s="2" t="s">
        <v>22</v>
      </c>
      <c r="B1366">
        <v>7169567</v>
      </c>
      <c r="D1366">
        <v>4231</v>
      </c>
      <c r="E1366">
        <v>200</v>
      </c>
      <c r="F1366" t="s">
        <v>2703</v>
      </c>
      <c r="G1366" s="2" t="s">
        <v>2704</v>
      </c>
      <c r="H1366" s="2"/>
      <c r="I1366" s="4">
        <v>39960</v>
      </c>
    </row>
    <row r="1367" spans="1:9">
      <c r="A1367" s="2" t="s">
        <v>22</v>
      </c>
      <c r="B1367">
        <v>7169568</v>
      </c>
      <c r="D1367">
        <v>4232</v>
      </c>
      <c r="E1367">
        <v>300</v>
      </c>
      <c r="F1367" t="s">
        <v>2705</v>
      </c>
      <c r="G1367" s="2" t="s">
        <v>2706</v>
      </c>
      <c r="H1367" s="2"/>
      <c r="I1367" s="4">
        <v>39960</v>
      </c>
    </row>
    <row r="1368" spans="1:9">
      <c r="A1368" s="2" t="s">
        <v>22</v>
      </c>
      <c r="B1368">
        <v>7169569</v>
      </c>
      <c r="D1368">
        <v>4244</v>
      </c>
      <c r="E1368">
        <v>1</v>
      </c>
      <c r="F1368" t="s">
        <v>2707</v>
      </c>
      <c r="G1368" s="2" t="s">
        <v>2708</v>
      </c>
      <c r="H1368" s="2"/>
      <c r="I1368" s="4">
        <v>39960</v>
      </c>
    </row>
    <row r="1369" spans="1:9">
      <c r="A1369" s="2" t="s">
        <v>22</v>
      </c>
      <c r="B1369">
        <v>7169570</v>
      </c>
      <c r="D1369">
        <v>4245</v>
      </c>
      <c r="E1369">
        <v>100</v>
      </c>
      <c r="F1369" t="s">
        <v>2709</v>
      </c>
      <c r="G1369" s="2" t="s">
        <v>2710</v>
      </c>
      <c r="H1369" s="2"/>
      <c r="I1369" s="4">
        <v>39960</v>
      </c>
    </row>
    <row r="1370" spans="1:9">
      <c r="A1370" s="2" t="s">
        <v>22</v>
      </c>
      <c r="B1370">
        <v>7169572</v>
      </c>
      <c r="D1370">
        <v>4248</v>
      </c>
      <c r="E1370">
        <v>500</v>
      </c>
      <c r="F1370" t="s">
        <v>2711</v>
      </c>
      <c r="G1370" s="2" t="s">
        <v>2712</v>
      </c>
      <c r="H1370" s="2"/>
      <c r="I1370" s="4">
        <v>39960</v>
      </c>
    </row>
    <row r="1371" spans="1:9">
      <c r="A1371" s="2" t="s">
        <v>22</v>
      </c>
      <c r="B1371">
        <v>7169573</v>
      </c>
      <c r="D1371">
        <v>4258</v>
      </c>
      <c r="E1371">
        <v>500</v>
      </c>
      <c r="F1371" t="s">
        <v>2713</v>
      </c>
      <c r="G1371" s="2" t="s">
        <v>2714</v>
      </c>
      <c r="H1371" s="2"/>
      <c r="I1371" s="4">
        <v>39960</v>
      </c>
    </row>
    <row r="1372" spans="1:9">
      <c r="A1372" s="2" t="s">
        <v>22</v>
      </c>
      <c r="B1372">
        <v>7169574</v>
      </c>
      <c r="D1372">
        <v>4260</v>
      </c>
      <c r="E1372">
        <v>500</v>
      </c>
      <c r="F1372" t="s">
        <v>2713</v>
      </c>
      <c r="G1372" s="2" t="s">
        <v>2715</v>
      </c>
      <c r="H1372" s="2"/>
      <c r="I1372" s="4">
        <v>39960</v>
      </c>
    </row>
    <row r="1373" spans="1:9">
      <c r="A1373" s="2" t="s">
        <v>22</v>
      </c>
      <c r="B1373">
        <v>7169575</v>
      </c>
      <c r="D1373">
        <v>4262</v>
      </c>
      <c r="E1373">
        <v>200</v>
      </c>
      <c r="F1373" t="s">
        <v>2716</v>
      </c>
      <c r="G1373" s="2" t="s">
        <v>2717</v>
      </c>
      <c r="H1373" s="2"/>
      <c r="I1373" s="4">
        <v>39960</v>
      </c>
    </row>
    <row r="1374" spans="1:9">
      <c r="A1374" s="2" t="s">
        <v>22</v>
      </c>
      <c r="B1374">
        <v>7169576</v>
      </c>
      <c r="D1374">
        <v>4263</v>
      </c>
      <c r="E1374">
        <v>100</v>
      </c>
      <c r="F1374" t="s">
        <v>2718</v>
      </c>
      <c r="G1374" s="2" t="s">
        <v>2719</v>
      </c>
      <c r="H1374" s="2"/>
      <c r="I1374" s="4">
        <v>39960</v>
      </c>
    </row>
    <row r="1375" spans="1:9">
      <c r="A1375" s="2" t="s">
        <v>22</v>
      </c>
      <c r="B1375">
        <v>7169577</v>
      </c>
      <c r="D1375">
        <v>4264</v>
      </c>
      <c r="E1375">
        <v>100</v>
      </c>
      <c r="F1375" t="s">
        <v>2720</v>
      </c>
      <c r="G1375" s="2" t="s">
        <v>2721</v>
      </c>
      <c r="H1375" s="2"/>
      <c r="I1375" s="4">
        <v>39960</v>
      </c>
    </row>
    <row r="1376" spans="1:9">
      <c r="A1376" s="2" t="s">
        <v>22</v>
      </c>
      <c r="B1376">
        <v>7169578</v>
      </c>
      <c r="D1376">
        <v>4277</v>
      </c>
      <c r="E1376">
        <v>100</v>
      </c>
      <c r="F1376" t="s">
        <v>2722</v>
      </c>
      <c r="G1376" s="2" t="s">
        <v>2723</v>
      </c>
      <c r="H1376" s="2"/>
      <c r="I1376" s="4">
        <v>39960</v>
      </c>
    </row>
    <row r="1377" spans="1:9">
      <c r="A1377" s="2" t="s">
        <v>22</v>
      </c>
      <c r="B1377">
        <v>7169579</v>
      </c>
      <c r="D1377">
        <v>4280</v>
      </c>
      <c r="E1377">
        <v>100</v>
      </c>
      <c r="F1377" t="s">
        <v>2724</v>
      </c>
      <c r="G1377" s="2" t="s">
        <v>2725</v>
      </c>
      <c r="H1377" s="2"/>
      <c r="I1377" s="4">
        <v>39960</v>
      </c>
    </row>
    <row r="1378" spans="1:9">
      <c r="A1378" s="2" t="s">
        <v>22</v>
      </c>
      <c r="B1378">
        <v>7169580</v>
      </c>
      <c r="D1378">
        <v>4283</v>
      </c>
      <c r="E1378">
        <v>200</v>
      </c>
      <c r="F1378" t="s">
        <v>2726</v>
      </c>
      <c r="G1378" s="2" t="s">
        <v>2727</v>
      </c>
      <c r="H1378" s="2"/>
      <c r="I1378" s="4">
        <v>39960</v>
      </c>
    </row>
    <row r="1379" spans="1:9">
      <c r="A1379" s="2" t="s">
        <v>22</v>
      </c>
      <c r="B1379">
        <v>7169581</v>
      </c>
      <c r="D1379">
        <v>4286</v>
      </c>
      <c r="E1379">
        <v>100</v>
      </c>
      <c r="F1379" t="s">
        <v>2728</v>
      </c>
      <c r="G1379" s="2" t="s">
        <v>2729</v>
      </c>
      <c r="H1379" s="2"/>
      <c r="I1379" s="4">
        <v>39960</v>
      </c>
    </row>
    <row r="1380" spans="1:9">
      <c r="A1380" s="2" t="s">
        <v>22</v>
      </c>
      <c r="B1380">
        <v>7169582</v>
      </c>
      <c r="D1380">
        <v>4287</v>
      </c>
      <c r="E1380">
        <v>100</v>
      </c>
      <c r="F1380" t="s">
        <v>2730</v>
      </c>
      <c r="G1380" s="2" t="s">
        <v>2731</v>
      </c>
      <c r="H1380" s="2"/>
      <c r="I1380" s="4">
        <v>39960</v>
      </c>
    </row>
    <row r="1381" spans="1:9">
      <c r="A1381" s="2" t="s">
        <v>22</v>
      </c>
      <c r="B1381">
        <v>7169583</v>
      </c>
      <c r="D1381">
        <v>4301</v>
      </c>
      <c r="E1381">
        <v>100</v>
      </c>
      <c r="F1381" t="s">
        <v>2732</v>
      </c>
      <c r="G1381" s="2" t="s">
        <v>2733</v>
      </c>
      <c r="H1381" s="2"/>
      <c r="I1381" s="4">
        <v>39960</v>
      </c>
    </row>
    <row r="1382" spans="1:9">
      <c r="A1382" s="2" t="s">
        <v>22</v>
      </c>
      <c r="B1382">
        <v>7169584</v>
      </c>
      <c r="D1382">
        <v>4302</v>
      </c>
      <c r="E1382">
        <v>100</v>
      </c>
      <c r="F1382" t="s">
        <v>2732</v>
      </c>
      <c r="G1382" s="2" t="s">
        <v>2734</v>
      </c>
      <c r="H1382" s="2"/>
      <c r="I1382" s="4">
        <v>39960</v>
      </c>
    </row>
    <row r="1383" spans="1:9">
      <c r="A1383" s="2" t="s">
        <v>22</v>
      </c>
      <c r="B1383">
        <v>7169585</v>
      </c>
      <c r="D1383">
        <v>4303</v>
      </c>
      <c r="E1383">
        <v>500</v>
      </c>
      <c r="F1383" t="s">
        <v>2735</v>
      </c>
      <c r="G1383" s="2" t="s">
        <v>2736</v>
      </c>
      <c r="H1383" s="2"/>
      <c r="I1383" s="4">
        <v>39960</v>
      </c>
    </row>
    <row r="1384" spans="1:9">
      <c r="A1384" s="2" t="s">
        <v>22</v>
      </c>
      <c r="B1384">
        <v>7169586</v>
      </c>
      <c r="D1384">
        <v>4305</v>
      </c>
      <c r="E1384">
        <v>200</v>
      </c>
      <c r="F1384" t="s">
        <v>2737</v>
      </c>
      <c r="G1384" s="2" t="s">
        <v>2738</v>
      </c>
      <c r="H1384" s="2"/>
      <c r="I1384" s="4">
        <v>39960</v>
      </c>
    </row>
    <row r="1385" spans="1:9">
      <c r="A1385" s="2" t="s">
        <v>22</v>
      </c>
      <c r="B1385">
        <v>7169587</v>
      </c>
      <c r="D1385">
        <v>4306</v>
      </c>
      <c r="E1385">
        <v>200</v>
      </c>
      <c r="F1385" t="s">
        <v>2739</v>
      </c>
      <c r="G1385" s="2" t="s">
        <v>2740</v>
      </c>
      <c r="H1385" s="2"/>
      <c r="I1385" s="4">
        <v>39960</v>
      </c>
    </row>
    <row r="1386" spans="1:9">
      <c r="A1386" s="2" t="s">
        <v>22</v>
      </c>
      <c r="B1386">
        <v>7169588</v>
      </c>
      <c r="D1386">
        <v>4307</v>
      </c>
      <c r="E1386">
        <v>400</v>
      </c>
      <c r="F1386" t="s">
        <v>2741</v>
      </c>
      <c r="G1386" s="2" t="s">
        <v>2742</v>
      </c>
      <c r="H1386" s="2"/>
      <c r="I1386" s="4">
        <v>39960</v>
      </c>
    </row>
    <row r="1387" spans="1:9">
      <c r="A1387" s="2" t="s">
        <v>22</v>
      </c>
      <c r="B1387">
        <v>7169589</v>
      </c>
      <c r="D1387">
        <v>4315</v>
      </c>
      <c r="E1387">
        <v>100</v>
      </c>
      <c r="F1387" t="s">
        <v>1173</v>
      </c>
      <c r="G1387" s="2" t="s">
        <v>2743</v>
      </c>
      <c r="H1387" s="2"/>
      <c r="I1387" s="4">
        <v>39960</v>
      </c>
    </row>
    <row r="1388" spans="1:9">
      <c r="A1388" s="2" t="s">
        <v>22</v>
      </c>
      <c r="B1388">
        <v>7169590</v>
      </c>
      <c r="D1388">
        <v>4316</v>
      </c>
      <c r="E1388">
        <v>200</v>
      </c>
      <c r="F1388" t="s">
        <v>2744</v>
      </c>
      <c r="G1388" s="2" t="s">
        <v>2745</v>
      </c>
      <c r="H1388" s="2"/>
      <c r="I1388" s="4">
        <v>39960</v>
      </c>
    </row>
    <row r="1389" spans="1:9">
      <c r="A1389" s="2" t="s">
        <v>22</v>
      </c>
      <c r="B1389">
        <v>7169591</v>
      </c>
      <c r="D1389">
        <v>4322</v>
      </c>
      <c r="E1389">
        <v>200</v>
      </c>
      <c r="F1389" t="s">
        <v>2746</v>
      </c>
      <c r="G1389" s="2" t="s">
        <v>2747</v>
      </c>
      <c r="H1389" s="2"/>
      <c r="I1389" s="4">
        <v>39960</v>
      </c>
    </row>
    <row r="1390" spans="1:9">
      <c r="A1390" s="2" t="s">
        <v>22</v>
      </c>
      <c r="B1390">
        <v>7169592</v>
      </c>
      <c r="D1390">
        <v>4323</v>
      </c>
      <c r="E1390">
        <v>100</v>
      </c>
      <c r="F1390" t="s">
        <v>2748</v>
      </c>
      <c r="G1390" s="2" t="s">
        <v>2749</v>
      </c>
      <c r="H1390" s="2"/>
      <c r="I1390" s="4">
        <v>39960</v>
      </c>
    </row>
    <row r="1391" spans="1:9">
      <c r="A1391" s="2" t="s">
        <v>22</v>
      </c>
      <c r="B1391">
        <v>7169593</v>
      </c>
      <c r="D1391">
        <v>4337</v>
      </c>
      <c r="E1391">
        <v>1000</v>
      </c>
      <c r="F1391" t="s">
        <v>2750</v>
      </c>
      <c r="G1391" s="2" t="s">
        <v>2751</v>
      </c>
      <c r="H1391" s="2"/>
      <c r="I1391" s="4">
        <v>39960</v>
      </c>
    </row>
    <row r="1392" spans="1:9">
      <c r="A1392" s="2" t="s">
        <v>22</v>
      </c>
      <c r="B1392">
        <v>7169594</v>
      </c>
      <c r="D1392">
        <v>4341</v>
      </c>
      <c r="E1392">
        <v>200</v>
      </c>
      <c r="F1392" t="s">
        <v>2752</v>
      </c>
      <c r="G1392" s="2" t="s">
        <v>2753</v>
      </c>
      <c r="H1392" s="2"/>
      <c r="I1392" s="4">
        <v>39960</v>
      </c>
    </row>
    <row r="1393" spans="1:9">
      <c r="A1393" s="2" t="s">
        <v>22</v>
      </c>
      <c r="B1393">
        <v>7169595</v>
      </c>
      <c r="D1393">
        <v>4346</v>
      </c>
      <c r="E1393">
        <v>300</v>
      </c>
      <c r="F1393" t="s">
        <v>2754</v>
      </c>
      <c r="G1393" s="2" t="s">
        <v>2755</v>
      </c>
      <c r="H1393" s="2"/>
      <c r="I1393" s="4">
        <v>39960</v>
      </c>
    </row>
    <row r="1394" spans="1:9">
      <c r="A1394" s="2" t="s">
        <v>22</v>
      </c>
      <c r="B1394">
        <v>7169596</v>
      </c>
      <c r="D1394">
        <v>4348</v>
      </c>
      <c r="E1394">
        <v>500</v>
      </c>
      <c r="F1394" t="s">
        <v>2756</v>
      </c>
      <c r="G1394" s="2" t="s">
        <v>2757</v>
      </c>
      <c r="H1394" s="2"/>
      <c r="I1394" s="4">
        <v>39960</v>
      </c>
    </row>
    <row r="1395" spans="1:9">
      <c r="A1395" s="2" t="s">
        <v>22</v>
      </c>
      <c r="B1395">
        <v>7169597</v>
      </c>
      <c r="D1395">
        <v>4350</v>
      </c>
      <c r="E1395">
        <v>200</v>
      </c>
      <c r="F1395" t="s">
        <v>2758</v>
      </c>
      <c r="G1395" s="2" t="s">
        <v>2759</v>
      </c>
      <c r="H1395" s="2"/>
      <c r="I1395" s="4">
        <v>39960</v>
      </c>
    </row>
    <row r="1396" spans="1:9">
      <c r="A1396" s="2" t="s">
        <v>22</v>
      </c>
      <c r="B1396">
        <v>7169598</v>
      </c>
      <c r="D1396">
        <v>4356</v>
      </c>
      <c r="E1396">
        <v>400</v>
      </c>
      <c r="F1396" t="s">
        <v>2760</v>
      </c>
      <c r="G1396" s="2" t="s">
        <v>2761</v>
      </c>
      <c r="H1396" s="2"/>
      <c r="I1396" s="4">
        <v>39960</v>
      </c>
    </row>
    <row r="1397" spans="1:9">
      <c r="A1397" s="2" t="s">
        <v>22</v>
      </c>
      <c r="B1397">
        <v>7169599</v>
      </c>
      <c r="D1397">
        <v>4357</v>
      </c>
      <c r="E1397">
        <v>100</v>
      </c>
      <c r="F1397" t="s">
        <v>2762</v>
      </c>
      <c r="G1397" s="2" t="s">
        <v>2763</v>
      </c>
      <c r="H1397" s="2"/>
      <c r="I1397" s="4">
        <v>39960</v>
      </c>
    </row>
    <row r="1398" spans="1:9">
      <c r="A1398" s="2" t="s">
        <v>22</v>
      </c>
      <c r="B1398">
        <v>7169600</v>
      </c>
      <c r="D1398">
        <v>4358</v>
      </c>
      <c r="E1398">
        <v>100</v>
      </c>
      <c r="F1398" t="s">
        <v>2764</v>
      </c>
      <c r="G1398" s="2" t="s">
        <v>2765</v>
      </c>
      <c r="H1398" s="2"/>
      <c r="I1398" s="4">
        <v>39960</v>
      </c>
    </row>
    <row r="1399" spans="1:9">
      <c r="A1399" s="2" t="s">
        <v>22</v>
      </c>
      <c r="B1399">
        <v>7169601</v>
      </c>
      <c r="D1399">
        <v>4359</v>
      </c>
      <c r="E1399">
        <v>100</v>
      </c>
      <c r="F1399" t="s">
        <v>2766</v>
      </c>
      <c r="G1399" s="2" t="s">
        <v>2767</v>
      </c>
      <c r="H1399" s="2"/>
      <c r="I1399" s="4">
        <v>39960</v>
      </c>
    </row>
    <row r="1400" spans="1:9">
      <c r="A1400" s="2" t="s">
        <v>22</v>
      </c>
      <c r="B1400">
        <v>7169602</v>
      </c>
      <c r="D1400">
        <v>4360</v>
      </c>
      <c r="E1400">
        <v>100</v>
      </c>
      <c r="F1400" t="s">
        <v>2768</v>
      </c>
      <c r="G1400" s="2" t="s">
        <v>2769</v>
      </c>
      <c r="H1400" s="2"/>
      <c r="I1400" s="4">
        <v>39960</v>
      </c>
    </row>
    <row r="1401" spans="1:9">
      <c r="A1401" s="2" t="s">
        <v>22</v>
      </c>
      <c r="B1401">
        <v>7169603</v>
      </c>
      <c r="D1401">
        <v>4361</v>
      </c>
      <c r="E1401">
        <v>400</v>
      </c>
      <c r="F1401" t="s">
        <v>2770</v>
      </c>
      <c r="G1401" s="2" t="s">
        <v>2771</v>
      </c>
      <c r="H1401" s="2"/>
      <c r="I1401" s="4">
        <v>39960</v>
      </c>
    </row>
    <row r="1402" spans="1:9">
      <c r="A1402" s="2" t="s">
        <v>22</v>
      </c>
      <c r="B1402">
        <v>7169604</v>
      </c>
      <c r="D1402">
        <v>4369</v>
      </c>
      <c r="E1402">
        <v>100</v>
      </c>
      <c r="F1402" t="s">
        <v>2772</v>
      </c>
      <c r="G1402" s="2" t="s">
        <v>2773</v>
      </c>
      <c r="H1402" s="2"/>
      <c r="I1402" s="4">
        <v>39960</v>
      </c>
    </row>
    <row r="1403" spans="1:9">
      <c r="A1403" s="2" t="s">
        <v>22</v>
      </c>
      <c r="B1403">
        <v>7169606</v>
      </c>
      <c r="D1403">
        <v>4372</v>
      </c>
      <c r="E1403">
        <v>200</v>
      </c>
      <c r="F1403" t="s">
        <v>2774</v>
      </c>
      <c r="G1403" s="2" t="s">
        <v>2775</v>
      </c>
      <c r="H1403" s="2"/>
      <c r="I1403" s="4">
        <v>39960</v>
      </c>
    </row>
    <row r="1404" spans="1:9">
      <c r="A1404" s="2" t="s">
        <v>22</v>
      </c>
      <c r="B1404">
        <v>7169607</v>
      </c>
      <c r="D1404">
        <v>4378</v>
      </c>
      <c r="E1404">
        <v>500</v>
      </c>
      <c r="F1404" t="s">
        <v>2776</v>
      </c>
      <c r="G1404" s="2" t="s">
        <v>2777</v>
      </c>
      <c r="H1404" s="2"/>
      <c r="I1404" s="4">
        <v>39960</v>
      </c>
    </row>
    <row r="1405" spans="1:9">
      <c r="A1405" s="2" t="s">
        <v>22</v>
      </c>
      <c r="B1405">
        <v>7169608</v>
      </c>
      <c r="D1405">
        <v>4384</v>
      </c>
      <c r="E1405">
        <v>100</v>
      </c>
      <c r="F1405" t="s">
        <v>2778</v>
      </c>
      <c r="G1405" s="2" t="s">
        <v>2779</v>
      </c>
      <c r="H1405" s="2"/>
      <c r="I1405" s="4">
        <v>39960</v>
      </c>
    </row>
    <row r="1406" spans="1:9">
      <c r="A1406" s="2" t="s">
        <v>22</v>
      </c>
      <c r="B1406">
        <v>7169609</v>
      </c>
      <c r="D1406">
        <v>4387</v>
      </c>
      <c r="E1406">
        <v>50</v>
      </c>
      <c r="F1406" t="s">
        <v>2780</v>
      </c>
      <c r="G1406" s="2" t="s">
        <v>2781</v>
      </c>
      <c r="H1406" s="2"/>
      <c r="I1406" s="4">
        <v>39960</v>
      </c>
    </row>
    <row r="1407" spans="1:9">
      <c r="A1407" s="2" t="s">
        <v>22</v>
      </c>
      <c r="B1407">
        <v>7169611</v>
      </c>
      <c r="D1407">
        <v>4389</v>
      </c>
      <c r="E1407">
        <v>100</v>
      </c>
      <c r="F1407" t="s">
        <v>2782</v>
      </c>
      <c r="G1407" s="2" t="s">
        <v>2783</v>
      </c>
      <c r="H1407" s="2"/>
      <c r="I1407" s="4">
        <v>39960</v>
      </c>
    </row>
    <row r="1408" spans="1:9">
      <c r="A1408" s="2" t="s">
        <v>22</v>
      </c>
      <c r="B1408">
        <v>7169612</v>
      </c>
      <c r="D1408">
        <v>4391</v>
      </c>
      <c r="E1408">
        <v>100</v>
      </c>
      <c r="F1408" t="s">
        <v>2784</v>
      </c>
      <c r="G1408" s="2" t="s">
        <v>2785</v>
      </c>
      <c r="H1408" s="2"/>
      <c r="I1408" s="4">
        <v>39960</v>
      </c>
    </row>
    <row r="1409" spans="1:9">
      <c r="A1409" s="2" t="s">
        <v>22</v>
      </c>
      <c r="B1409">
        <v>7169613</v>
      </c>
      <c r="D1409">
        <v>4397</v>
      </c>
      <c r="E1409">
        <v>100</v>
      </c>
      <c r="F1409" t="s">
        <v>2786</v>
      </c>
      <c r="G1409" s="2" t="s">
        <v>2787</v>
      </c>
      <c r="H1409" s="2"/>
      <c r="I1409" s="4">
        <v>39960</v>
      </c>
    </row>
    <row r="1410" spans="1:9">
      <c r="A1410" s="2" t="s">
        <v>22</v>
      </c>
      <c r="B1410">
        <v>7169614</v>
      </c>
      <c r="D1410">
        <v>4398</v>
      </c>
      <c r="E1410">
        <v>100</v>
      </c>
      <c r="F1410" t="s">
        <v>2788</v>
      </c>
      <c r="G1410" s="2" t="s">
        <v>2789</v>
      </c>
      <c r="H1410" s="2"/>
      <c r="I1410" s="4">
        <v>39960</v>
      </c>
    </row>
    <row r="1411" spans="1:9">
      <c r="A1411" s="2" t="s">
        <v>22</v>
      </c>
      <c r="B1411">
        <v>7169615</v>
      </c>
      <c r="D1411">
        <v>4399</v>
      </c>
      <c r="E1411">
        <v>200</v>
      </c>
      <c r="F1411" t="s">
        <v>2790</v>
      </c>
      <c r="G1411" s="2" t="s">
        <v>2791</v>
      </c>
      <c r="H1411" s="2"/>
      <c r="I1411" s="4">
        <v>39960</v>
      </c>
    </row>
    <row r="1412" spans="1:9">
      <c r="A1412" s="2" t="s">
        <v>22</v>
      </c>
      <c r="B1412">
        <v>7169616</v>
      </c>
      <c r="D1412">
        <v>4404</v>
      </c>
      <c r="E1412">
        <v>48</v>
      </c>
      <c r="F1412" t="s">
        <v>2792</v>
      </c>
      <c r="G1412" s="2" t="s">
        <v>2793</v>
      </c>
      <c r="H1412" s="2"/>
      <c r="I1412" s="4">
        <v>39960</v>
      </c>
    </row>
    <row r="1413" spans="1:9">
      <c r="A1413" s="2" t="s">
        <v>22</v>
      </c>
      <c r="B1413">
        <v>7169617</v>
      </c>
      <c r="D1413">
        <v>4410</v>
      </c>
      <c r="E1413">
        <v>100</v>
      </c>
      <c r="F1413" t="s">
        <v>2794</v>
      </c>
      <c r="G1413" s="2" t="s">
        <v>2795</v>
      </c>
      <c r="H1413" s="2"/>
      <c r="I1413" s="4">
        <v>39960</v>
      </c>
    </row>
    <row r="1414" spans="1:9">
      <c r="A1414" s="2" t="s">
        <v>22</v>
      </c>
      <c r="B1414">
        <v>7169618</v>
      </c>
      <c r="D1414">
        <v>4419</v>
      </c>
      <c r="E1414">
        <v>100</v>
      </c>
      <c r="F1414" t="s">
        <v>2796</v>
      </c>
      <c r="G1414" s="2" t="s">
        <v>2797</v>
      </c>
      <c r="H1414" s="2"/>
      <c r="I1414" s="4">
        <v>39960</v>
      </c>
    </row>
    <row r="1415" spans="1:9">
      <c r="A1415" s="2" t="s">
        <v>22</v>
      </c>
      <c r="B1415">
        <v>7169619</v>
      </c>
      <c r="D1415">
        <v>4420</v>
      </c>
      <c r="E1415">
        <v>200</v>
      </c>
      <c r="F1415" t="s">
        <v>2798</v>
      </c>
      <c r="G1415" s="2" t="s">
        <v>2799</v>
      </c>
      <c r="H1415" s="2"/>
      <c r="I1415" s="4">
        <v>39960</v>
      </c>
    </row>
    <row r="1416" spans="1:9">
      <c r="A1416" s="2" t="s">
        <v>22</v>
      </c>
      <c r="B1416">
        <v>7169620</v>
      </c>
      <c r="D1416">
        <v>4421</v>
      </c>
      <c r="E1416">
        <v>200</v>
      </c>
      <c r="F1416" t="s">
        <v>2800</v>
      </c>
      <c r="G1416" s="2" t="s">
        <v>2801</v>
      </c>
      <c r="H1416" s="2"/>
      <c r="I1416" s="4">
        <v>39960</v>
      </c>
    </row>
    <row r="1417" spans="1:9">
      <c r="A1417" s="2" t="s">
        <v>22</v>
      </c>
      <c r="B1417">
        <v>7169621</v>
      </c>
      <c r="D1417">
        <v>4424</v>
      </c>
      <c r="E1417">
        <v>100</v>
      </c>
      <c r="F1417" t="s">
        <v>2802</v>
      </c>
      <c r="G1417" s="2" t="s">
        <v>2803</v>
      </c>
      <c r="H1417" s="2"/>
      <c r="I1417" s="4">
        <v>39960</v>
      </c>
    </row>
    <row r="1418" spans="1:9">
      <c r="A1418" s="2" t="s">
        <v>22</v>
      </c>
      <c r="B1418">
        <v>7169622</v>
      </c>
      <c r="D1418">
        <v>4439</v>
      </c>
      <c r="E1418">
        <v>200</v>
      </c>
      <c r="F1418" t="s">
        <v>2804</v>
      </c>
      <c r="G1418" s="2" t="s">
        <v>2805</v>
      </c>
      <c r="H1418" s="2"/>
      <c r="I1418" s="4">
        <v>39960</v>
      </c>
    </row>
    <row r="1419" spans="1:9">
      <c r="A1419" s="2" t="s">
        <v>22</v>
      </c>
      <c r="B1419">
        <v>7169623</v>
      </c>
      <c r="D1419">
        <v>4441</v>
      </c>
      <c r="E1419">
        <v>200</v>
      </c>
      <c r="F1419" t="s">
        <v>2806</v>
      </c>
      <c r="G1419" s="2" t="s">
        <v>2807</v>
      </c>
      <c r="H1419" s="2"/>
      <c r="I1419" s="4">
        <v>39960</v>
      </c>
    </row>
    <row r="1420" spans="1:9">
      <c r="A1420" s="2" t="s">
        <v>22</v>
      </c>
      <c r="B1420">
        <v>7169624</v>
      </c>
      <c r="D1420">
        <v>4442</v>
      </c>
      <c r="E1420">
        <v>100</v>
      </c>
      <c r="F1420" t="s">
        <v>2808</v>
      </c>
      <c r="G1420" s="2" t="s">
        <v>2809</v>
      </c>
      <c r="H1420" s="2"/>
      <c r="I1420" s="4">
        <v>39960</v>
      </c>
    </row>
    <row r="1421" spans="1:9">
      <c r="A1421" s="2" t="s">
        <v>22</v>
      </c>
      <c r="B1421">
        <v>7169625</v>
      </c>
      <c r="D1421">
        <v>4443</v>
      </c>
      <c r="E1421">
        <v>100</v>
      </c>
      <c r="F1421" t="s">
        <v>2810</v>
      </c>
      <c r="G1421" s="2" t="s">
        <v>2811</v>
      </c>
      <c r="H1421" s="2"/>
      <c r="I1421" s="4">
        <v>39960</v>
      </c>
    </row>
    <row r="1422" spans="1:9">
      <c r="A1422" s="2" t="s">
        <v>22</v>
      </c>
      <c r="B1422">
        <v>7169626</v>
      </c>
      <c r="D1422">
        <v>4444</v>
      </c>
      <c r="E1422">
        <v>100</v>
      </c>
      <c r="F1422" t="s">
        <v>2812</v>
      </c>
      <c r="G1422" s="2" t="s">
        <v>2813</v>
      </c>
      <c r="H1422" s="2"/>
      <c r="I1422" s="4">
        <v>39960</v>
      </c>
    </row>
    <row r="1423" spans="1:9">
      <c r="A1423" s="2" t="s">
        <v>22</v>
      </c>
      <c r="B1423">
        <v>7169627</v>
      </c>
      <c r="D1423">
        <v>4445</v>
      </c>
      <c r="E1423">
        <v>100</v>
      </c>
      <c r="F1423" t="s">
        <v>2814</v>
      </c>
      <c r="G1423" s="2" t="s">
        <v>2815</v>
      </c>
      <c r="H1423" s="2"/>
      <c r="I1423" s="4">
        <v>39960</v>
      </c>
    </row>
    <row r="1424" spans="1:9">
      <c r="A1424" s="2" t="s">
        <v>22</v>
      </c>
      <c r="B1424">
        <v>7169628</v>
      </c>
      <c r="D1424">
        <v>4446</v>
      </c>
      <c r="E1424">
        <v>100</v>
      </c>
      <c r="F1424" t="s">
        <v>2816</v>
      </c>
      <c r="G1424" s="2" t="s">
        <v>2817</v>
      </c>
      <c r="H1424" s="2"/>
      <c r="I1424" s="4">
        <v>39960</v>
      </c>
    </row>
    <row r="1425" spans="1:9">
      <c r="A1425" s="2" t="s">
        <v>22</v>
      </c>
      <c r="B1425">
        <v>7169629</v>
      </c>
      <c r="D1425">
        <v>4447</v>
      </c>
      <c r="E1425">
        <v>100</v>
      </c>
      <c r="F1425" t="s">
        <v>2818</v>
      </c>
      <c r="G1425" s="2" t="s">
        <v>2819</v>
      </c>
      <c r="H1425" s="2"/>
      <c r="I1425" s="4">
        <v>39960</v>
      </c>
    </row>
    <row r="1426" spans="1:9">
      <c r="A1426" s="2" t="s">
        <v>22</v>
      </c>
      <c r="B1426">
        <v>7169630</v>
      </c>
      <c r="D1426">
        <v>4453</v>
      </c>
      <c r="E1426">
        <v>300</v>
      </c>
      <c r="F1426" t="s">
        <v>2820</v>
      </c>
      <c r="G1426" s="2" t="s">
        <v>2821</v>
      </c>
      <c r="H1426" s="2"/>
      <c r="I1426" s="4">
        <v>39960</v>
      </c>
    </row>
    <row r="1427" spans="1:9">
      <c r="A1427" s="2" t="s">
        <v>22</v>
      </c>
      <c r="B1427">
        <v>7169631</v>
      </c>
      <c r="D1427">
        <v>4454</v>
      </c>
      <c r="E1427">
        <v>400</v>
      </c>
      <c r="F1427" t="s">
        <v>2822</v>
      </c>
      <c r="G1427" s="2" t="s">
        <v>2823</v>
      </c>
      <c r="H1427" s="2"/>
      <c r="I1427" s="4">
        <v>39960</v>
      </c>
    </row>
    <row r="1428" spans="1:9">
      <c r="A1428" s="2" t="s">
        <v>22</v>
      </c>
      <c r="B1428">
        <v>7169633</v>
      </c>
      <c r="D1428">
        <v>4456</v>
      </c>
      <c r="E1428">
        <v>100</v>
      </c>
      <c r="F1428" t="s">
        <v>2824</v>
      </c>
      <c r="G1428" s="2" t="s">
        <v>2825</v>
      </c>
      <c r="H1428" s="2"/>
      <c r="I1428" s="4">
        <v>39960</v>
      </c>
    </row>
    <row r="1429" spans="1:9">
      <c r="A1429" s="2" t="s">
        <v>22</v>
      </c>
      <c r="B1429">
        <v>7169634</v>
      </c>
      <c r="D1429">
        <v>4457</v>
      </c>
      <c r="E1429">
        <v>530</v>
      </c>
      <c r="F1429" t="s">
        <v>2826</v>
      </c>
      <c r="G1429" s="2" t="s">
        <v>2827</v>
      </c>
      <c r="H1429" s="2"/>
      <c r="I1429" s="4">
        <v>39960</v>
      </c>
    </row>
    <row r="1430" spans="1:9">
      <c r="A1430" s="2" t="s">
        <v>22</v>
      </c>
      <c r="B1430">
        <v>7169635</v>
      </c>
      <c r="D1430">
        <v>4458</v>
      </c>
      <c r="E1430">
        <v>100</v>
      </c>
      <c r="F1430" t="s">
        <v>2828</v>
      </c>
      <c r="G1430" s="2" t="s">
        <v>2829</v>
      </c>
      <c r="H1430" s="2"/>
      <c r="I1430" s="4">
        <v>39960</v>
      </c>
    </row>
    <row r="1431" spans="1:9">
      <c r="A1431" s="2" t="s">
        <v>22</v>
      </c>
      <c r="B1431">
        <v>7169636</v>
      </c>
      <c r="D1431">
        <v>4461</v>
      </c>
      <c r="E1431">
        <v>100</v>
      </c>
      <c r="F1431" t="s">
        <v>2830</v>
      </c>
      <c r="G1431" s="2" t="s">
        <v>2831</v>
      </c>
      <c r="H1431" s="2"/>
      <c r="I1431" s="4">
        <v>39960</v>
      </c>
    </row>
    <row r="1432" spans="1:9">
      <c r="A1432" s="2" t="s">
        <v>22</v>
      </c>
      <c r="B1432">
        <v>7169637</v>
      </c>
      <c r="D1432">
        <v>4467</v>
      </c>
      <c r="E1432">
        <v>200</v>
      </c>
      <c r="F1432" t="s">
        <v>2832</v>
      </c>
      <c r="G1432" s="2" t="s">
        <v>2833</v>
      </c>
      <c r="H1432" s="2"/>
      <c r="I1432" s="4">
        <v>39960</v>
      </c>
    </row>
    <row r="1433" spans="1:9">
      <c r="A1433" s="2" t="s">
        <v>22</v>
      </c>
      <c r="B1433">
        <v>7169638</v>
      </c>
      <c r="D1433">
        <v>4469</v>
      </c>
      <c r="E1433">
        <v>100</v>
      </c>
      <c r="F1433" t="s">
        <v>2834</v>
      </c>
      <c r="G1433" s="2" t="s">
        <v>2835</v>
      </c>
      <c r="H1433" s="2"/>
      <c r="I1433" s="4">
        <v>39960</v>
      </c>
    </row>
    <row r="1434" spans="1:9">
      <c r="A1434" s="2" t="s">
        <v>22</v>
      </c>
      <c r="B1434">
        <v>7169639</v>
      </c>
      <c r="D1434">
        <v>4470</v>
      </c>
      <c r="E1434">
        <v>500</v>
      </c>
      <c r="F1434" t="s">
        <v>2836</v>
      </c>
      <c r="G1434" s="2" t="s">
        <v>2837</v>
      </c>
      <c r="H1434" s="2"/>
      <c r="I1434" s="4">
        <v>39960</v>
      </c>
    </row>
    <row r="1435" spans="1:9">
      <c r="A1435" s="2" t="s">
        <v>22</v>
      </c>
      <c r="B1435">
        <v>7169640</v>
      </c>
      <c r="D1435">
        <v>4473</v>
      </c>
      <c r="E1435">
        <v>200</v>
      </c>
      <c r="F1435" t="s">
        <v>2838</v>
      </c>
      <c r="G1435" s="2" t="s">
        <v>2839</v>
      </c>
      <c r="H1435" s="2"/>
      <c r="I1435" s="4">
        <v>39960</v>
      </c>
    </row>
    <row r="1436" spans="1:9">
      <c r="A1436" s="2" t="s">
        <v>22</v>
      </c>
      <c r="B1436">
        <v>7169641</v>
      </c>
      <c r="D1436">
        <v>4476</v>
      </c>
      <c r="E1436">
        <v>400</v>
      </c>
      <c r="F1436" t="s">
        <v>2840</v>
      </c>
      <c r="G1436" s="2" t="s">
        <v>2841</v>
      </c>
      <c r="H1436" s="2"/>
      <c r="I1436" s="4">
        <v>39960</v>
      </c>
    </row>
    <row r="1437" spans="1:9">
      <c r="A1437" s="2" t="s">
        <v>22</v>
      </c>
      <c r="B1437">
        <v>7169642</v>
      </c>
      <c r="D1437">
        <v>4477</v>
      </c>
      <c r="E1437">
        <v>100</v>
      </c>
      <c r="F1437" t="s">
        <v>2840</v>
      </c>
      <c r="G1437" s="2" t="s">
        <v>2842</v>
      </c>
      <c r="H1437" s="2"/>
      <c r="I1437" s="4">
        <v>39960</v>
      </c>
    </row>
    <row r="1438" spans="1:9">
      <c r="A1438" s="2" t="s">
        <v>22</v>
      </c>
      <c r="B1438">
        <v>7169643</v>
      </c>
      <c r="D1438">
        <v>4478</v>
      </c>
      <c r="E1438">
        <v>100</v>
      </c>
      <c r="F1438" t="s">
        <v>2843</v>
      </c>
      <c r="G1438" s="2" t="s">
        <v>2844</v>
      </c>
      <c r="H1438" s="2"/>
      <c r="I1438" s="4">
        <v>39960</v>
      </c>
    </row>
    <row r="1439" spans="1:9">
      <c r="A1439" s="2" t="s">
        <v>22</v>
      </c>
      <c r="B1439">
        <v>7169644</v>
      </c>
      <c r="D1439">
        <v>4480</v>
      </c>
      <c r="E1439">
        <v>100</v>
      </c>
      <c r="F1439" t="s">
        <v>2845</v>
      </c>
      <c r="G1439" s="2" t="s">
        <v>2846</v>
      </c>
      <c r="H1439" s="2"/>
      <c r="I1439" s="4">
        <v>39960</v>
      </c>
    </row>
    <row r="1440" spans="1:9">
      <c r="A1440" s="2" t="s">
        <v>22</v>
      </c>
      <c r="B1440">
        <v>7169645</v>
      </c>
      <c r="D1440">
        <v>4481</v>
      </c>
      <c r="E1440">
        <v>100</v>
      </c>
      <c r="F1440" t="s">
        <v>2847</v>
      </c>
      <c r="G1440" s="2" t="s">
        <v>2848</v>
      </c>
      <c r="H1440" s="2"/>
      <c r="I1440" s="4">
        <v>39960</v>
      </c>
    </row>
    <row r="1441" spans="1:9">
      <c r="A1441" s="2" t="s">
        <v>22</v>
      </c>
      <c r="B1441">
        <v>7169646</v>
      </c>
      <c r="D1441">
        <v>4486</v>
      </c>
      <c r="E1441">
        <v>100</v>
      </c>
      <c r="F1441" t="s">
        <v>2849</v>
      </c>
      <c r="G1441" s="2" t="s">
        <v>2850</v>
      </c>
      <c r="H1441" s="2"/>
      <c r="I1441" s="4">
        <v>39960</v>
      </c>
    </row>
    <row r="1442" spans="1:9">
      <c r="A1442" s="2" t="s">
        <v>22</v>
      </c>
      <c r="B1442">
        <v>7169647</v>
      </c>
      <c r="D1442">
        <v>4505</v>
      </c>
      <c r="E1442">
        <v>100</v>
      </c>
      <c r="F1442" t="s">
        <v>2851</v>
      </c>
      <c r="G1442" s="2" t="s">
        <v>2852</v>
      </c>
      <c r="H1442" s="2"/>
      <c r="I1442" s="4">
        <v>39960</v>
      </c>
    </row>
    <row r="1443" spans="1:9">
      <c r="A1443" s="2" t="s">
        <v>22</v>
      </c>
      <c r="B1443">
        <v>7169648</v>
      </c>
      <c r="D1443">
        <v>4507</v>
      </c>
      <c r="E1443">
        <v>100</v>
      </c>
      <c r="F1443" t="s">
        <v>2853</v>
      </c>
      <c r="G1443" s="2" t="s">
        <v>2854</v>
      </c>
      <c r="H1443" s="2"/>
      <c r="I1443" s="4">
        <v>39960</v>
      </c>
    </row>
    <row r="1444" spans="1:9">
      <c r="A1444" s="2" t="s">
        <v>22</v>
      </c>
      <c r="B1444">
        <v>7169649</v>
      </c>
      <c r="D1444">
        <v>4508</v>
      </c>
      <c r="E1444">
        <v>400</v>
      </c>
      <c r="F1444" t="s">
        <v>2855</v>
      </c>
      <c r="G1444" s="2" t="s">
        <v>2856</v>
      </c>
      <c r="H1444" s="2"/>
      <c r="I1444" s="4">
        <v>39960</v>
      </c>
    </row>
    <row r="1445" spans="1:9">
      <c r="A1445" s="2" t="s">
        <v>22</v>
      </c>
      <c r="B1445">
        <v>7169650</v>
      </c>
      <c r="D1445">
        <v>4509</v>
      </c>
      <c r="E1445">
        <v>200</v>
      </c>
      <c r="F1445" t="s">
        <v>2857</v>
      </c>
      <c r="G1445" s="2" t="s">
        <v>2858</v>
      </c>
      <c r="H1445" s="2"/>
      <c r="I1445" s="4">
        <v>39960</v>
      </c>
    </row>
    <row r="1446" spans="1:9">
      <c r="A1446" s="2" t="s">
        <v>22</v>
      </c>
      <c r="B1446">
        <v>7169651</v>
      </c>
      <c r="D1446">
        <v>4510</v>
      </c>
      <c r="E1446">
        <v>100</v>
      </c>
      <c r="F1446" t="s">
        <v>2859</v>
      </c>
      <c r="G1446" s="2" t="s">
        <v>2860</v>
      </c>
      <c r="H1446" s="2"/>
      <c r="I1446" s="4">
        <v>39960</v>
      </c>
    </row>
    <row r="1447" spans="1:9">
      <c r="A1447" s="2" t="s">
        <v>22</v>
      </c>
      <c r="B1447">
        <v>7169652</v>
      </c>
      <c r="D1447">
        <v>4515</v>
      </c>
      <c r="E1447">
        <v>200</v>
      </c>
      <c r="F1447" t="s">
        <v>2861</v>
      </c>
      <c r="G1447" s="2" t="s">
        <v>2862</v>
      </c>
      <c r="H1447" s="2"/>
      <c r="I1447" s="4">
        <v>39960</v>
      </c>
    </row>
    <row r="1448" spans="1:9">
      <c r="A1448" s="2" t="s">
        <v>22</v>
      </c>
      <c r="B1448">
        <v>7169653</v>
      </c>
      <c r="D1448">
        <v>4519</v>
      </c>
      <c r="E1448">
        <v>200</v>
      </c>
      <c r="F1448" t="s">
        <v>2863</v>
      </c>
      <c r="G1448" s="2" t="s">
        <v>2864</v>
      </c>
      <c r="H1448" s="2"/>
      <c r="I1448" s="4">
        <v>39960</v>
      </c>
    </row>
    <row r="1449" spans="1:9">
      <c r="A1449" s="2" t="s">
        <v>22</v>
      </c>
      <c r="B1449">
        <v>7169655</v>
      </c>
      <c r="D1449">
        <v>4525</v>
      </c>
      <c r="E1449">
        <v>100</v>
      </c>
      <c r="F1449" t="s">
        <v>2865</v>
      </c>
      <c r="G1449" s="2" t="s">
        <v>2866</v>
      </c>
      <c r="H1449" s="2"/>
      <c r="I1449" s="4">
        <v>39960</v>
      </c>
    </row>
    <row r="1450" spans="1:9">
      <c r="A1450" s="2" t="s">
        <v>22</v>
      </c>
      <c r="B1450">
        <v>7169656</v>
      </c>
      <c r="D1450">
        <v>4527</v>
      </c>
      <c r="E1450">
        <v>500</v>
      </c>
      <c r="F1450" t="s">
        <v>2867</v>
      </c>
      <c r="G1450" s="2" t="s">
        <v>2868</v>
      </c>
      <c r="H1450" s="2"/>
      <c r="I1450" s="4">
        <v>39960</v>
      </c>
    </row>
    <row r="1451" spans="1:9">
      <c r="A1451" s="2" t="s">
        <v>22</v>
      </c>
      <c r="B1451">
        <v>7169657</v>
      </c>
      <c r="D1451">
        <v>4530</v>
      </c>
      <c r="E1451">
        <v>200</v>
      </c>
      <c r="F1451" t="s">
        <v>2869</v>
      </c>
      <c r="G1451" s="2" t="s">
        <v>2870</v>
      </c>
      <c r="H1451" s="2"/>
      <c r="I1451" s="4">
        <v>39960</v>
      </c>
    </row>
    <row r="1452" spans="1:9">
      <c r="A1452" s="2" t="s">
        <v>22</v>
      </c>
      <c r="B1452">
        <v>7169658</v>
      </c>
      <c r="D1452">
        <v>4532</v>
      </c>
      <c r="E1452">
        <v>100</v>
      </c>
      <c r="F1452" t="s">
        <v>2871</v>
      </c>
      <c r="G1452" s="2" t="s">
        <v>2872</v>
      </c>
      <c r="H1452" s="2"/>
      <c r="I1452" s="4">
        <v>39960</v>
      </c>
    </row>
    <row r="1453" spans="1:9">
      <c r="A1453" s="2" t="s">
        <v>22</v>
      </c>
      <c r="B1453">
        <v>7169659</v>
      </c>
      <c r="D1453">
        <v>4537</v>
      </c>
      <c r="E1453">
        <v>100</v>
      </c>
      <c r="F1453" t="s">
        <v>2873</v>
      </c>
      <c r="G1453" s="2" t="s">
        <v>2874</v>
      </c>
      <c r="H1453" s="2"/>
      <c r="I1453" s="4">
        <v>39960</v>
      </c>
    </row>
    <row r="1454" spans="1:9">
      <c r="A1454" s="2" t="s">
        <v>22</v>
      </c>
      <c r="B1454">
        <v>7169660</v>
      </c>
      <c r="D1454">
        <v>4538</v>
      </c>
      <c r="E1454">
        <v>200</v>
      </c>
      <c r="F1454" t="s">
        <v>2875</v>
      </c>
      <c r="G1454" s="2" t="s">
        <v>2876</v>
      </c>
      <c r="H1454" s="2"/>
      <c r="I1454" s="4">
        <v>39960</v>
      </c>
    </row>
    <row r="1455" spans="1:9">
      <c r="A1455" s="2" t="s">
        <v>22</v>
      </c>
      <c r="B1455">
        <v>7169661</v>
      </c>
      <c r="D1455">
        <v>4557</v>
      </c>
      <c r="E1455">
        <v>900</v>
      </c>
      <c r="F1455" t="s">
        <v>2877</v>
      </c>
      <c r="G1455" s="2" t="s">
        <v>2878</v>
      </c>
      <c r="H1455" s="2"/>
      <c r="I1455" s="4">
        <v>39960</v>
      </c>
    </row>
    <row r="1456" spans="1:9">
      <c r="A1456" s="2" t="s">
        <v>22</v>
      </c>
      <c r="B1456">
        <v>7169662</v>
      </c>
      <c r="D1456">
        <v>4560</v>
      </c>
      <c r="E1456">
        <v>200</v>
      </c>
      <c r="F1456" t="s">
        <v>2879</v>
      </c>
      <c r="G1456" s="2" t="s">
        <v>2880</v>
      </c>
      <c r="H1456" s="2"/>
      <c r="I1456" s="4">
        <v>39960</v>
      </c>
    </row>
    <row r="1457" spans="1:9">
      <c r="A1457" s="2" t="s">
        <v>22</v>
      </c>
      <c r="B1457">
        <v>7169663</v>
      </c>
      <c r="D1457">
        <v>4561</v>
      </c>
      <c r="E1457">
        <v>200</v>
      </c>
      <c r="F1457" t="s">
        <v>2881</v>
      </c>
      <c r="G1457" s="2" t="s">
        <v>2882</v>
      </c>
      <c r="H1457" s="2"/>
      <c r="I1457" s="4">
        <v>39960</v>
      </c>
    </row>
    <row r="1458" spans="1:9">
      <c r="A1458" s="2" t="s">
        <v>22</v>
      </c>
      <c r="B1458">
        <v>7169664</v>
      </c>
      <c r="D1458">
        <v>4564</v>
      </c>
      <c r="E1458">
        <v>100</v>
      </c>
      <c r="F1458" t="s">
        <v>2883</v>
      </c>
      <c r="G1458" s="2" t="s">
        <v>2884</v>
      </c>
      <c r="H1458" s="2"/>
      <c r="I1458" s="4">
        <v>39960</v>
      </c>
    </row>
    <row r="1459" spans="1:9">
      <c r="A1459" s="2" t="s">
        <v>22</v>
      </c>
      <c r="B1459">
        <v>7169665</v>
      </c>
      <c r="D1459">
        <v>4567</v>
      </c>
      <c r="E1459">
        <v>100</v>
      </c>
      <c r="F1459" t="s">
        <v>2818</v>
      </c>
      <c r="G1459" s="2" t="s">
        <v>2885</v>
      </c>
      <c r="H1459" s="2"/>
      <c r="I1459" s="4">
        <v>39960</v>
      </c>
    </row>
    <row r="1460" spans="1:9">
      <c r="A1460" s="2" t="s">
        <v>22</v>
      </c>
      <c r="B1460">
        <v>7169666</v>
      </c>
      <c r="D1460">
        <v>4575</v>
      </c>
      <c r="E1460">
        <v>200</v>
      </c>
      <c r="F1460" t="s">
        <v>2886</v>
      </c>
      <c r="G1460" s="2" t="s">
        <v>2887</v>
      </c>
      <c r="H1460" s="2"/>
      <c r="I1460" s="4">
        <v>39960</v>
      </c>
    </row>
    <row r="1461" spans="1:9">
      <c r="A1461" s="2" t="s">
        <v>22</v>
      </c>
      <c r="B1461">
        <v>7169667</v>
      </c>
      <c r="D1461">
        <v>4578</v>
      </c>
      <c r="E1461">
        <v>100</v>
      </c>
      <c r="F1461" t="s">
        <v>2855</v>
      </c>
      <c r="G1461" s="2" t="s">
        <v>2888</v>
      </c>
      <c r="H1461" s="2"/>
      <c r="I1461" s="4">
        <v>39960</v>
      </c>
    </row>
    <row r="1462" spans="1:9">
      <c r="A1462" s="2" t="s">
        <v>22</v>
      </c>
      <c r="B1462">
        <v>7169668</v>
      </c>
      <c r="D1462">
        <v>4581</v>
      </c>
      <c r="E1462">
        <v>100</v>
      </c>
      <c r="F1462" t="s">
        <v>2889</v>
      </c>
      <c r="G1462" s="2" t="s">
        <v>2890</v>
      </c>
      <c r="H1462" s="2"/>
      <c r="I1462" s="4">
        <v>39960</v>
      </c>
    </row>
    <row r="1463" spans="1:9">
      <c r="A1463" s="2" t="s">
        <v>22</v>
      </c>
      <c r="B1463">
        <v>7169669</v>
      </c>
      <c r="D1463">
        <v>4582</v>
      </c>
      <c r="E1463">
        <v>100</v>
      </c>
      <c r="F1463" t="s">
        <v>2889</v>
      </c>
      <c r="G1463" s="2" t="s">
        <v>2891</v>
      </c>
      <c r="H1463" s="2"/>
      <c r="I1463" s="4">
        <v>39960</v>
      </c>
    </row>
    <row r="1464" spans="1:9">
      <c r="A1464" s="2" t="s">
        <v>22</v>
      </c>
      <c r="B1464">
        <v>7169670</v>
      </c>
      <c r="D1464">
        <v>4584</v>
      </c>
      <c r="E1464">
        <v>498</v>
      </c>
      <c r="F1464" t="s">
        <v>2892</v>
      </c>
      <c r="G1464" s="2" t="s">
        <v>2893</v>
      </c>
      <c r="H1464" s="2"/>
      <c r="I1464" s="4">
        <v>39960</v>
      </c>
    </row>
    <row r="1465" spans="1:9">
      <c r="A1465" s="2" t="s">
        <v>22</v>
      </c>
      <c r="B1465">
        <v>7169671</v>
      </c>
      <c r="D1465">
        <v>4587</v>
      </c>
      <c r="E1465">
        <v>200</v>
      </c>
      <c r="F1465" t="s">
        <v>2894</v>
      </c>
      <c r="G1465" s="2" t="s">
        <v>2895</v>
      </c>
      <c r="H1465" s="2"/>
      <c r="I1465" s="4">
        <v>39960</v>
      </c>
    </row>
    <row r="1466" spans="1:9">
      <c r="A1466" s="2" t="s">
        <v>22</v>
      </c>
      <c r="B1466">
        <v>7169672</v>
      </c>
      <c r="D1466">
        <v>4594</v>
      </c>
      <c r="E1466">
        <v>100</v>
      </c>
      <c r="F1466" t="s">
        <v>2896</v>
      </c>
      <c r="G1466" s="2" t="s">
        <v>2897</v>
      </c>
      <c r="H1466" s="2"/>
      <c r="I1466" s="4">
        <v>39960</v>
      </c>
    </row>
    <row r="1467" spans="1:9">
      <c r="A1467" s="2" t="s">
        <v>22</v>
      </c>
      <c r="B1467">
        <v>7169673</v>
      </c>
      <c r="D1467">
        <v>4600</v>
      </c>
      <c r="E1467">
        <v>20</v>
      </c>
      <c r="F1467" t="s">
        <v>2898</v>
      </c>
      <c r="G1467" s="2" t="s">
        <v>2899</v>
      </c>
      <c r="H1467" s="2"/>
      <c r="I1467" s="4">
        <v>39960</v>
      </c>
    </row>
    <row r="1468" spans="1:9">
      <c r="A1468" s="2" t="s">
        <v>22</v>
      </c>
      <c r="B1468">
        <v>7169674</v>
      </c>
      <c r="D1468">
        <v>4601</v>
      </c>
      <c r="E1468">
        <v>100</v>
      </c>
      <c r="F1468" t="s">
        <v>2900</v>
      </c>
      <c r="G1468" s="2" t="s">
        <v>2901</v>
      </c>
      <c r="H1468" s="2"/>
      <c r="I1468" s="4">
        <v>39960</v>
      </c>
    </row>
    <row r="1469" spans="1:9">
      <c r="A1469" s="2" t="s">
        <v>22</v>
      </c>
      <c r="B1469">
        <v>7169675</v>
      </c>
      <c r="D1469">
        <v>4608</v>
      </c>
      <c r="E1469">
        <v>100</v>
      </c>
      <c r="F1469" t="s">
        <v>2902</v>
      </c>
      <c r="G1469" s="2" t="s">
        <v>2903</v>
      </c>
      <c r="H1469" s="2"/>
      <c r="I1469" s="4">
        <v>39960</v>
      </c>
    </row>
    <row r="1470" spans="1:9">
      <c r="A1470" s="2" t="s">
        <v>22</v>
      </c>
      <c r="B1470">
        <v>7169676</v>
      </c>
      <c r="D1470">
        <v>4609</v>
      </c>
      <c r="E1470">
        <v>300</v>
      </c>
      <c r="F1470" t="s">
        <v>2904</v>
      </c>
      <c r="G1470" s="2" t="s">
        <v>2905</v>
      </c>
      <c r="H1470" s="2"/>
      <c r="I1470" s="4">
        <v>39960</v>
      </c>
    </row>
    <row r="1471" spans="1:9">
      <c r="A1471" s="2" t="s">
        <v>22</v>
      </c>
      <c r="B1471">
        <v>7169677</v>
      </c>
      <c r="D1471">
        <v>4610</v>
      </c>
      <c r="E1471">
        <v>50</v>
      </c>
      <c r="F1471" t="s">
        <v>2906</v>
      </c>
      <c r="G1471" s="2" t="s">
        <v>2907</v>
      </c>
      <c r="H1471" s="2"/>
      <c r="I1471" s="4">
        <v>39960</v>
      </c>
    </row>
    <row r="1472" spans="1:9">
      <c r="A1472" s="2" t="s">
        <v>22</v>
      </c>
      <c r="B1472">
        <v>7169678</v>
      </c>
      <c r="D1472">
        <v>4618</v>
      </c>
      <c r="E1472">
        <v>2</v>
      </c>
      <c r="F1472" t="s">
        <v>2908</v>
      </c>
      <c r="G1472" s="2" t="s">
        <v>2909</v>
      </c>
      <c r="H1472" s="2"/>
      <c r="I1472" s="4">
        <v>39960</v>
      </c>
    </row>
    <row r="1473" spans="1:9">
      <c r="A1473" s="2" t="s">
        <v>22</v>
      </c>
      <c r="B1473">
        <v>7169679</v>
      </c>
      <c r="D1473">
        <v>4625</v>
      </c>
      <c r="E1473">
        <v>75</v>
      </c>
      <c r="F1473" t="s">
        <v>2910</v>
      </c>
      <c r="G1473" s="2" t="s">
        <v>2911</v>
      </c>
      <c r="H1473" s="2"/>
      <c r="I1473" s="4">
        <v>39960</v>
      </c>
    </row>
    <row r="1474" spans="1:9">
      <c r="A1474" s="2" t="s">
        <v>22</v>
      </c>
      <c r="B1474">
        <v>7169680</v>
      </c>
      <c r="D1474">
        <v>4627</v>
      </c>
      <c r="E1474">
        <v>1000</v>
      </c>
      <c r="F1474" t="s">
        <v>2912</v>
      </c>
      <c r="G1474" s="2" t="s">
        <v>2913</v>
      </c>
      <c r="H1474" s="2"/>
      <c r="I1474" s="4">
        <v>39960</v>
      </c>
    </row>
    <row r="1475" spans="1:9">
      <c r="A1475" s="2" t="s">
        <v>22</v>
      </c>
      <c r="B1475">
        <v>7169681</v>
      </c>
      <c r="D1475">
        <v>4637</v>
      </c>
      <c r="E1475">
        <v>100</v>
      </c>
      <c r="F1475" t="s">
        <v>2914</v>
      </c>
      <c r="G1475" s="2" t="s">
        <v>2915</v>
      </c>
      <c r="H1475" s="2"/>
      <c r="I1475" s="4">
        <v>39960</v>
      </c>
    </row>
    <row r="1476" spans="1:9">
      <c r="A1476" s="2" t="s">
        <v>22</v>
      </c>
      <c r="B1476">
        <v>7169682</v>
      </c>
      <c r="D1476">
        <v>4638</v>
      </c>
      <c r="E1476">
        <v>150</v>
      </c>
      <c r="F1476" t="s">
        <v>2916</v>
      </c>
      <c r="G1476" s="2" t="s">
        <v>2917</v>
      </c>
      <c r="H1476" s="2"/>
      <c r="I1476" s="4">
        <v>39960</v>
      </c>
    </row>
    <row r="1477" spans="1:9">
      <c r="A1477" s="2" t="s">
        <v>22</v>
      </c>
      <c r="B1477">
        <v>7169683</v>
      </c>
      <c r="D1477">
        <v>4651</v>
      </c>
      <c r="E1477">
        <v>150</v>
      </c>
      <c r="F1477" t="s">
        <v>2918</v>
      </c>
      <c r="G1477" s="2" t="s">
        <v>2919</v>
      </c>
      <c r="H1477" s="2"/>
      <c r="I1477" s="4">
        <v>39960</v>
      </c>
    </row>
    <row r="1478" spans="1:9">
      <c r="A1478" s="2" t="s">
        <v>22</v>
      </c>
      <c r="B1478">
        <v>7169684</v>
      </c>
      <c r="D1478">
        <v>4652</v>
      </c>
      <c r="E1478">
        <v>50</v>
      </c>
      <c r="F1478" t="s">
        <v>2920</v>
      </c>
      <c r="G1478" s="2" t="s">
        <v>2921</v>
      </c>
      <c r="H1478" s="2"/>
      <c r="I1478" s="4">
        <v>39960</v>
      </c>
    </row>
    <row r="1479" spans="1:9">
      <c r="A1479" s="2" t="s">
        <v>22</v>
      </c>
      <c r="B1479">
        <v>7169685</v>
      </c>
      <c r="D1479">
        <v>4653</v>
      </c>
      <c r="E1479">
        <v>200</v>
      </c>
      <c r="F1479" t="s">
        <v>2922</v>
      </c>
      <c r="G1479" s="2" t="s">
        <v>2923</v>
      </c>
      <c r="H1479" s="2"/>
      <c r="I1479" s="4">
        <v>39960</v>
      </c>
    </row>
    <row r="1480" spans="1:9">
      <c r="A1480" s="2" t="s">
        <v>22</v>
      </c>
      <c r="B1480">
        <v>7169686</v>
      </c>
      <c r="D1480">
        <v>4654</v>
      </c>
      <c r="E1480">
        <v>100</v>
      </c>
      <c r="F1480" t="s">
        <v>2922</v>
      </c>
      <c r="G1480" s="2" t="s">
        <v>2924</v>
      </c>
      <c r="H1480" s="2"/>
      <c r="I1480" s="4">
        <v>39960</v>
      </c>
    </row>
    <row r="1481" spans="1:9">
      <c r="A1481" s="2" t="s">
        <v>22</v>
      </c>
      <c r="B1481">
        <v>7169687</v>
      </c>
      <c r="D1481">
        <v>4656</v>
      </c>
      <c r="E1481">
        <v>100</v>
      </c>
      <c r="F1481" t="s">
        <v>2925</v>
      </c>
      <c r="G1481" s="2" t="s">
        <v>2926</v>
      </c>
      <c r="H1481" s="2"/>
      <c r="I1481" s="4">
        <v>39960</v>
      </c>
    </row>
    <row r="1482" spans="1:9">
      <c r="A1482" s="2" t="s">
        <v>22</v>
      </c>
      <c r="B1482">
        <v>7169688</v>
      </c>
      <c r="D1482">
        <v>4657</v>
      </c>
      <c r="E1482">
        <v>100</v>
      </c>
      <c r="F1482" t="s">
        <v>2927</v>
      </c>
      <c r="G1482" s="2" t="s">
        <v>2928</v>
      </c>
      <c r="H1482" s="2"/>
      <c r="I1482" s="4">
        <v>39960</v>
      </c>
    </row>
    <row r="1483" spans="1:9">
      <c r="A1483" s="2" t="s">
        <v>22</v>
      </c>
      <c r="B1483">
        <v>7169689</v>
      </c>
      <c r="D1483">
        <v>4666</v>
      </c>
      <c r="E1483">
        <v>100</v>
      </c>
      <c r="F1483" t="s">
        <v>2929</v>
      </c>
      <c r="G1483" s="2" t="s">
        <v>2930</v>
      </c>
      <c r="H1483" s="2"/>
      <c r="I1483" s="4">
        <v>39960</v>
      </c>
    </row>
    <row r="1484" spans="1:9">
      <c r="A1484" s="2" t="s">
        <v>22</v>
      </c>
      <c r="B1484">
        <v>7169690</v>
      </c>
      <c r="D1484">
        <v>4672</v>
      </c>
      <c r="E1484">
        <v>200</v>
      </c>
      <c r="F1484" t="s">
        <v>2931</v>
      </c>
      <c r="G1484" s="2" t="s">
        <v>2932</v>
      </c>
      <c r="H1484" s="2"/>
      <c r="I1484" s="4">
        <v>39960</v>
      </c>
    </row>
    <row r="1485" spans="1:9">
      <c r="A1485" s="2" t="s">
        <v>22</v>
      </c>
      <c r="B1485">
        <v>7169691</v>
      </c>
      <c r="D1485">
        <v>4673</v>
      </c>
      <c r="E1485">
        <v>600</v>
      </c>
      <c r="F1485" t="s">
        <v>2933</v>
      </c>
      <c r="G1485" s="2" t="s">
        <v>2934</v>
      </c>
      <c r="H1485" s="2"/>
      <c r="I1485" s="4">
        <v>39960</v>
      </c>
    </row>
    <row r="1486" spans="1:9">
      <c r="A1486" s="2" t="s">
        <v>22</v>
      </c>
      <c r="B1486">
        <v>7169692</v>
      </c>
      <c r="D1486">
        <v>4674</v>
      </c>
      <c r="E1486">
        <v>300</v>
      </c>
      <c r="F1486" t="s">
        <v>2935</v>
      </c>
      <c r="G1486" s="2" t="s">
        <v>2936</v>
      </c>
      <c r="H1486" s="2"/>
      <c r="I1486" s="4">
        <v>39960</v>
      </c>
    </row>
    <row r="1487" spans="1:9">
      <c r="A1487" s="2" t="s">
        <v>22</v>
      </c>
      <c r="B1487">
        <v>7169693</v>
      </c>
      <c r="D1487">
        <v>4675</v>
      </c>
      <c r="E1487">
        <v>200</v>
      </c>
      <c r="F1487" t="s">
        <v>2937</v>
      </c>
      <c r="G1487" s="2" t="s">
        <v>2938</v>
      </c>
      <c r="H1487" s="2"/>
      <c r="I1487" s="4">
        <v>39960</v>
      </c>
    </row>
    <row r="1488" spans="1:9">
      <c r="A1488" s="2" t="s">
        <v>22</v>
      </c>
      <c r="B1488">
        <v>7169694</v>
      </c>
      <c r="D1488">
        <v>4680</v>
      </c>
      <c r="E1488">
        <v>100</v>
      </c>
      <c r="F1488" t="s">
        <v>2939</v>
      </c>
      <c r="G1488" s="2" t="s">
        <v>2940</v>
      </c>
      <c r="H1488" s="2"/>
      <c r="I1488" s="4">
        <v>39960</v>
      </c>
    </row>
    <row r="1489" spans="1:9">
      <c r="A1489" s="2" t="s">
        <v>22</v>
      </c>
      <c r="B1489">
        <v>7169695</v>
      </c>
      <c r="D1489">
        <v>4695</v>
      </c>
      <c r="E1489">
        <v>200</v>
      </c>
      <c r="F1489" t="s">
        <v>2941</v>
      </c>
      <c r="G1489" s="2" t="s">
        <v>2942</v>
      </c>
      <c r="H1489" s="2"/>
      <c r="I1489" s="4">
        <v>39960</v>
      </c>
    </row>
    <row r="1490" spans="1:9">
      <c r="A1490" s="2" t="s">
        <v>22</v>
      </c>
      <c r="B1490">
        <v>7169696</v>
      </c>
      <c r="D1490">
        <v>4697</v>
      </c>
      <c r="E1490">
        <v>100</v>
      </c>
      <c r="F1490" t="s">
        <v>2943</v>
      </c>
      <c r="G1490" s="2" t="s">
        <v>2944</v>
      </c>
      <c r="H1490" s="2"/>
      <c r="I1490" s="4">
        <v>39960</v>
      </c>
    </row>
    <row r="1491" spans="1:9">
      <c r="A1491" s="2" t="s">
        <v>22</v>
      </c>
      <c r="B1491">
        <v>7169697</v>
      </c>
      <c r="D1491">
        <v>4713</v>
      </c>
      <c r="E1491">
        <v>200</v>
      </c>
      <c r="F1491" t="s">
        <v>2945</v>
      </c>
      <c r="G1491" s="2" t="s">
        <v>2946</v>
      </c>
      <c r="H1491" s="2"/>
      <c r="I1491" s="4">
        <v>39960</v>
      </c>
    </row>
    <row r="1492" spans="1:9">
      <c r="A1492" s="2" t="s">
        <v>22</v>
      </c>
      <c r="B1492">
        <v>7169698</v>
      </c>
      <c r="D1492">
        <v>4715</v>
      </c>
      <c r="E1492">
        <v>200</v>
      </c>
      <c r="F1492" t="s">
        <v>2947</v>
      </c>
      <c r="G1492" s="2" t="s">
        <v>2948</v>
      </c>
      <c r="H1492" s="2"/>
      <c r="I1492" s="4">
        <v>39960</v>
      </c>
    </row>
    <row r="1493" spans="1:9">
      <c r="A1493" s="2" t="s">
        <v>22</v>
      </c>
      <c r="B1493">
        <v>7169699</v>
      </c>
      <c r="D1493">
        <v>4718</v>
      </c>
      <c r="E1493">
        <v>300</v>
      </c>
      <c r="F1493" t="s">
        <v>2949</v>
      </c>
      <c r="G1493" s="2" t="s">
        <v>2950</v>
      </c>
      <c r="H1493" s="2"/>
      <c r="I1493" s="4">
        <v>39960</v>
      </c>
    </row>
    <row r="1494" spans="1:9">
      <c r="A1494" s="2" t="s">
        <v>22</v>
      </c>
      <c r="B1494">
        <v>7169700</v>
      </c>
      <c r="D1494">
        <v>4720</v>
      </c>
      <c r="E1494">
        <v>100</v>
      </c>
      <c r="F1494" t="s">
        <v>2951</v>
      </c>
      <c r="G1494" s="2" t="s">
        <v>2952</v>
      </c>
      <c r="H1494" s="2"/>
      <c r="I1494" s="4">
        <v>39960</v>
      </c>
    </row>
    <row r="1495" spans="1:9">
      <c r="A1495" s="2" t="s">
        <v>22</v>
      </c>
      <c r="B1495">
        <v>7169701</v>
      </c>
      <c r="D1495">
        <v>4721</v>
      </c>
      <c r="E1495">
        <v>200</v>
      </c>
      <c r="F1495" t="s">
        <v>2953</v>
      </c>
      <c r="G1495" s="2" t="s">
        <v>2954</v>
      </c>
      <c r="H1495" s="2"/>
      <c r="I1495" s="4">
        <v>39960</v>
      </c>
    </row>
    <row r="1496" spans="1:9">
      <c r="A1496" s="2" t="s">
        <v>22</v>
      </c>
      <c r="B1496">
        <v>7169702</v>
      </c>
      <c r="D1496">
        <v>4727</v>
      </c>
      <c r="E1496">
        <v>100</v>
      </c>
      <c r="F1496" t="s">
        <v>2955</v>
      </c>
      <c r="G1496" s="2" t="s">
        <v>2956</v>
      </c>
      <c r="H1496" s="2"/>
      <c r="I1496" s="4">
        <v>39960</v>
      </c>
    </row>
    <row r="1497" spans="1:9">
      <c r="A1497" s="2" t="s">
        <v>22</v>
      </c>
      <c r="B1497">
        <v>7169703</v>
      </c>
      <c r="D1497">
        <v>4728</v>
      </c>
      <c r="E1497">
        <v>500</v>
      </c>
      <c r="F1497" t="s">
        <v>2957</v>
      </c>
      <c r="G1497" s="2" t="s">
        <v>2958</v>
      </c>
      <c r="H1497" s="2"/>
      <c r="I1497" s="4">
        <v>39960</v>
      </c>
    </row>
    <row r="1498" spans="1:9">
      <c r="A1498" s="2" t="s">
        <v>22</v>
      </c>
      <c r="B1498">
        <v>7169704</v>
      </c>
      <c r="D1498">
        <v>4729</v>
      </c>
      <c r="E1498">
        <v>300</v>
      </c>
      <c r="F1498" t="s">
        <v>2957</v>
      </c>
      <c r="G1498" s="2" t="s">
        <v>2959</v>
      </c>
      <c r="H1498" s="2"/>
      <c r="I1498" s="4">
        <v>39960</v>
      </c>
    </row>
    <row r="1499" spans="1:9">
      <c r="A1499" s="2" t="s">
        <v>22</v>
      </c>
      <c r="B1499">
        <v>7169705</v>
      </c>
      <c r="D1499">
        <v>4730</v>
      </c>
      <c r="E1499">
        <v>500</v>
      </c>
      <c r="F1499" t="s">
        <v>2960</v>
      </c>
      <c r="G1499" s="2" t="s">
        <v>2961</v>
      </c>
      <c r="H1499" s="2"/>
      <c r="I1499" s="4">
        <v>39960</v>
      </c>
    </row>
    <row r="1500" spans="1:9">
      <c r="A1500" s="2" t="s">
        <v>22</v>
      </c>
      <c r="B1500">
        <v>7169706</v>
      </c>
      <c r="D1500">
        <v>4731</v>
      </c>
      <c r="E1500">
        <v>200</v>
      </c>
      <c r="F1500" t="s">
        <v>2962</v>
      </c>
      <c r="G1500" s="2" t="s">
        <v>2963</v>
      </c>
      <c r="H1500" s="2"/>
      <c r="I1500" s="4">
        <v>39960</v>
      </c>
    </row>
    <row r="1501" spans="1:9">
      <c r="A1501" s="2" t="s">
        <v>22</v>
      </c>
      <c r="B1501">
        <v>7169707</v>
      </c>
      <c r="D1501">
        <v>4732</v>
      </c>
      <c r="E1501">
        <v>100</v>
      </c>
      <c r="F1501" t="s">
        <v>2962</v>
      </c>
      <c r="G1501" s="2" t="s">
        <v>2964</v>
      </c>
      <c r="H1501" s="2"/>
      <c r="I1501" s="4">
        <v>39960</v>
      </c>
    </row>
    <row r="1502" spans="1:9">
      <c r="A1502" s="2" t="s">
        <v>22</v>
      </c>
      <c r="B1502">
        <v>7169708</v>
      </c>
      <c r="D1502">
        <v>4733</v>
      </c>
      <c r="E1502">
        <v>100</v>
      </c>
      <c r="F1502" t="s">
        <v>2962</v>
      </c>
      <c r="G1502" s="2" t="s">
        <v>2965</v>
      </c>
      <c r="H1502" s="2"/>
      <c r="I1502" s="4">
        <v>39960</v>
      </c>
    </row>
    <row r="1503" spans="1:9">
      <c r="A1503" s="2" t="s">
        <v>22</v>
      </c>
      <c r="B1503">
        <v>7169709</v>
      </c>
      <c r="D1503">
        <v>4738</v>
      </c>
      <c r="E1503">
        <v>1</v>
      </c>
      <c r="F1503" t="s">
        <v>2966</v>
      </c>
      <c r="G1503" s="2" t="s">
        <v>2967</v>
      </c>
      <c r="H1503" s="2"/>
      <c r="I1503" s="4">
        <v>39960</v>
      </c>
    </row>
    <row r="1504" spans="1:9">
      <c r="A1504" s="2" t="s">
        <v>22</v>
      </c>
      <c r="B1504">
        <v>7169710</v>
      </c>
      <c r="D1504">
        <v>4741</v>
      </c>
      <c r="E1504">
        <v>25</v>
      </c>
      <c r="F1504" t="s">
        <v>2968</v>
      </c>
      <c r="G1504" s="2" t="s">
        <v>2969</v>
      </c>
      <c r="H1504" s="2"/>
      <c r="I1504" s="4">
        <v>39960</v>
      </c>
    </row>
    <row r="1505" spans="1:9">
      <c r="A1505" s="2" t="s">
        <v>22</v>
      </c>
      <c r="B1505">
        <v>7169712</v>
      </c>
      <c r="D1505">
        <v>4745</v>
      </c>
      <c r="E1505">
        <v>200</v>
      </c>
      <c r="F1505" t="s">
        <v>2970</v>
      </c>
      <c r="G1505" s="2" t="s">
        <v>2971</v>
      </c>
      <c r="H1505" s="2"/>
      <c r="I1505" s="4">
        <v>39960</v>
      </c>
    </row>
    <row r="1506" spans="1:9">
      <c r="A1506" s="2" t="s">
        <v>22</v>
      </c>
      <c r="B1506">
        <v>7169713</v>
      </c>
      <c r="D1506">
        <v>4749</v>
      </c>
      <c r="E1506">
        <v>100</v>
      </c>
      <c r="F1506" t="s">
        <v>2972</v>
      </c>
      <c r="G1506" s="2" t="s">
        <v>2973</v>
      </c>
      <c r="H1506" s="2"/>
      <c r="I1506" s="4">
        <v>39960</v>
      </c>
    </row>
    <row r="1507" spans="1:9">
      <c r="A1507" s="2" t="s">
        <v>22</v>
      </c>
      <c r="B1507">
        <v>7169714</v>
      </c>
      <c r="D1507">
        <v>4750</v>
      </c>
      <c r="E1507">
        <v>100</v>
      </c>
      <c r="F1507" t="s">
        <v>2974</v>
      </c>
      <c r="G1507" s="2" t="s">
        <v>2975</v>
      </c>
      <c r="H1507" s="2"/>
      <c r="I1507" s="4">
        <v>39960</v>
      </c>
    </row>
    <row r="1508" spans="1:9">
      <c r="A1508" s="2" t="s">
        <v>22</v>
      </c>
      <c r="B1508">
        <v>7169716</v>
      </c>
      <c r="D1508">
        <v>4751</v>
      </c>
      <c r="E1508">
        <v>100</v>
      </c>
      <c r="F1508" t="s">
        <v>2976</v>
      </c>
      <c r="G1508" s="2" t="s">
        <v>2977</v>
      </c>
      <c r="H1508" s="2"/>
      <c r="I1508" s="4">
        <v>39960</v>
      </c>
    </row>
    <row r="1509" spans="1:9">
      <c r="A1509" s="2" t="s">
        <v>22</v>
      </c>
      <c r="B1509">
        <v>7169717</v>
      </c>
      <c r="D1509">
        <v>4752</v>
      </c>
      <c r="E1509">
        <v>100</v>
      </c>
      <c r="F1509" t="s">
        <v>2978</v>
      </c>
      <c r="G1509" s="2" t="s">
        <v>2979</v>
      </c>
      <c r="H1509" s="2"/>
      <c r="I1509" s="4">
        <v>39960</v>
      </c>
    </row>
    <row r="1510" spans="1:9">
      <c r="A1510" s="2" t="s">
        <v>22</v>
      </c>
      <c r="B1510">
        <v>7169718</v>
      </c>
      <c r="D1510">
        <v>4753</v>
      </c>
      <c r="E1510">
        <v>100</v>
      </c>
      <c r="F1510" t="s">
        <v>2980</v>
      </c>
      <c r="G1510" s="2" t="s">
        <v>2981</v>
      </c>
      <c r="H1510" s="2"/>
      <c r="I1510" s="4">
        <v>39960</v>
      </c>
    </row>
    <row r="1511" spans="1:9">
      <c r="A1511" s="2" t="s">
        <v>22</v>
      </c>
      <c r="B1511">
        <v>7169719</v>
      </c>
      <c r="D1511">
        <v>4754</v>
      </c>
      <c r="E1511">
        <v>300</v>
      </c>
      <c r="F1511" t="s">
        <v>2982</v>
      </c>
      <c r="G1511" s="2" t="s">
        <v>2983</v>
      </c>
      <c r="H1511" s="2"/>
      <c r="I1511" s="4">
        <v>39960</v>
      </c>
    </row>
    <row r="1512" spans="1:9">
      <c r="A1512" s="2" t="s">
        <v>22</v>
      </c>
      <c r="B1512">
        <v>7169720</v>
      </c>
      <c r="D1512">
        <v>4755</v>
      </c>
      <c r="E1512">
        <v>100</v>
      </c>
      <c r="F1512" t="s">
        <v>2984</v>
      </c>
      <c r="G1512" s="2" t="s">
        <v>2985</v>
      </c>
      <c r="H1512" s="2"/>
      <c r="I1512" s="4">
        <v>39960</v>
      </c>
    </row>
    <row r="1513" spans="1:9">
      <c r="A1513" s="2" t="s">
        <v>22</v>
      </c>
      <c r="B1513">
        <v>7169721</v>
      </c>
      <c r="D1513">
        <v>4758</v>
      </c>
      <c r="E1513">
        <v>10</v>
      </c>
      <c r="F1513" t="s">
        <v>2986</v>
      </c>
      <c r="G1513" s="2" t="s">
        <v>2987</v>
      </c>
      <c r="H1513" s="2"/>
      <c r="I1513" s="4">
        <v>39960</v>
      </c>
    </row>
    <row r="1514" spans="1:9">
      <c r="A1514" s="2" t="s">
        <v>22</v>
      </c>
      <c r="B1514">
        <v>7169722</v>
      </c>
      <c r="D1514">
        <v>4764</v>
      </c>
      <c r="E1514">
        <v>200</v>
      </c>
      <c r="F1514" t="s">
        <v>2988</v>
      </c>
      <c r="G1514" s="2" t="s">
        <v>2989</v>
      </c>
      <c r="H1514" s="2"/>
      <c r="I1514" s="4">
        <v>39960</v>
      </c>
    </row>
    <row r="1515" spans="1:9">
      <c r="A1515" s="2" t="s">
        <v>22</v>
      </c>
      <c r="B1515">
        <v>7169723</v>
      </c>
      <c r="D1515">
        <v>4765</v>
      </c>
      <c r="E1515">
        <v>300</v>
      </c>
      <c r="F1515" t="s">
        <v>2990</v>
      </c>
      <c r="G1515" s="2" t="s">
        <v>2991</v>
      </c>
      <c r="H1515" s="2"/>
      <c r="I1515" s="4">
        <v>39960</v>
      </c>
    </row>
    <row r="1516" spans="1:9">
      <c r="A1516" s="2" t="s">
        <v>22</v>
      </c>
      <c r="B1516">
        <v>7169724</v>
      </c>
      <c r="D1516">
        <v>4766</v>
      </c>
      <c r="E1516">
        <v>100</v>
      </c>
      <c r="F1516" t="s">
        <v>2992</v>
      </c>
      <c r="G1516" s="2" t="s">
        <v>2993</v>
      </c>
      <c r="H1516" s="2"/>
      <c r="I1516" s="4">
        <v>39960</v>
      </c>
    </row>
    <row r="1517" spans="1:9">
      <c r="A1517" s="2" t="s">
        <v>22</v>
      </c>
      <c r="B1517">
        <v>7169726</v>
      </c>
      <c r="D1517">
        <v>4770</v>
      </c>
      <c r="E1517">
        <v>100</v>
      </c>
      <c r="F1517" t="s">
        <v>2994</v>
      </c>
      <c r="G1517" s="2" t="s">
        <v>2995</v>
      </c>
      <c r="H1517" s="2"/>
      <c r="I1517" s="4">
        <v>39960</v>
      </c>
    </row>
    <row r="1518" spans="1:9">
      <c r="A1518" s="2" t="s">
        <v>22</v>
      </c>
      <c r="B1518">
        <v>7169727</v>
      </c>
      <c r="D1518">
        <v>4771</v>
      </c>
      <c r="E1518">
        <v>700</v>
      </c>
      <c r="F1518" t="s">
        <v>2996</v>
      </c>
      <c r="G1518" s="2" t="s">
        <v>2997</v>
      </c>
      <c r="H1518" s="2"/>
      <c r="I1518" s="4">
        <v>39960</v>
      </c>
    </row>
    <row r="1519" spans="1:9">
      <c r="A1519" s="2" t="s">
        <v>22</v>
      </c>
      <c r="B1519">
        <v>7169728</v>
      </c>
      <c r="D1519">
        <v>4772</v>
      </c>
      <c r="E1519">
        <v>500</v>
      </c>
      <c r="F1519" t="s">
        <v>2998</v>
      </c>
      <c r="G1519" s="2" t="s">
        <v>2999</v>
      </c>
      <c r="H1519" s="2"/>
      <c r="I1519" s="4">
        <v>39960</v>
      </c>
    </row>
    <row r="1520" spans="1:9">
      <c r="A1520" s="2" t="s">
        <v>22</v>
      </c>
      <c r="B1520">
        <v>7169729</v>
      </c>
      <c r="D1520">
        <v>4775</v>
      </c>
      <c r="E1520">
        <v>300</v>
      </c>
      <c r="F1520" t="s">
        <v>3000</v>
      </c>
      <c r="G1520" s="2" t="s">
        <v>3001</v>
      </c>
      <c r="H1520" s="2"/>
      <c r="I1520" s="4">
        <v>39960</v>
      </c>
    </row>
    <row r="1521" spans="1:9">
      <c r="A1521" s="2" t="s">
        <v>22</v>
      </c>
      <c r="B1521">
        <v>7169730</v>
      </c>
      <c r="D1521">
        <v>4779</v>
      </c>
      <c r="E1521">
        <v>100</v>
      </c>
      <c r="F1521" t="s">
        <v>3002</v>
      </c>
      <c r="G1521" s="2" t="s">
        <v>3003</v>
      </c>
      <c r="H1521" s="2"/>
      <c r="I1521" s="4">
        <v>39960</v>
      </c>
    </row>
    <row r="1522" spans="1:9">
      <c r="A1522" s="2" t="s">
        <v>22</v>
      </c>
      <c r="B1522">
        <v>7169731</v>
      </c>
      <c r="D1522">
        <v>4780</v>
      </c>
      <c r="E1522">
        <v>300</v>
      </c>
      <c r="F1522" t="s">
        <v>3004</v>
      </c>
      <c r="G1522" s="2" t="s">
        <v>3005</v>
      </c>
      <c r="H1522" s="2"/>
      <c r="I1522" s="4">
        <v>39960</v>
      </c>
    </row>
    <row r="1523" spans="1:9">
      <c r="A1523" s="2" t="s">
        <v>22</v>
      </c>
      <c r="B1523">
        <v>7169732</v>
      </c>
      <c r="D1523">
        <v>4781</v>
      </c>
      <c r="E1523">
        <v>100</v>
      </c>
      <c r="F1523" t="s">
        <v>3006</v>
      </c>
      <c r="G1523" s="2" t="s">
        <v>3007</v>
      </c>
      <c r="H1523" s="2"/>
      <c r="I1523" s="4">
        <v>39960</v>
      </c>
    </row>
    <row r="1524" spans="1:9">
      <c r="A1524" s="2" t="s">
        <v>22</v>
      </c>
      <c r="B1524">
        <v>7169733</v>
      </c>
      <c r="D1524">
        <v>4782</v>
      </c>
      <c r="E1524">
        <v>100</v>
      </c>
      <c r="F1524" t="s">
        <v>3008</v>
      </c>
      <c r="G1524" s="2" t="s">
        <v>3009</v>
      </c>
      <c r="H1524" s="2"/>
      <c r="I1524" s="4">
        <v>39960</v>
      </c>
    </row>
    <row r="1525" spans="1:9">
      <c r="A1525" s="2" t="s">
        <v>22</v>
      </c>
      <c r="B1525">
        <v>7169734</v>
      </c>
      <c r="D1525">
        <v>4785</v>
      </c>
      <c r="E1525">
        <v>100</v>
      </c>
      <c r="F1525" t="s">
        <v>3010</v>
      </c>
      <c r="G1525" s="2" t="s">
        <v>3011</v>
      </c>
      <c r="H1525" s="2"/>
      <c r="I1525" s="4">
        <v>39960</v>
      </c>
    </row>
    <row r="1526" spans="1:9">
      <c r="A1526" s="2" t="s">
        <v>22</v>
      </c>
      <c r="B1526">
        <v>7169735</v>
      </c>
      <c r="D1526">
        <v>4788</v>
      </c>
      <c r="E1526">
        <v>500</v>
      </c>
      <c r="F1526" t="s">
        <v>3012</v>
      </c>
      <c r="G1526" s="2" t="s">
        <v>3013</v>
      </c>
      <c r="H1526" s="2"/>
      <c r="I1526" s="4">
        <v>39960</v>
      </c>
    </row>
    <row r="1527" spans="1:9">
      <c r="A1527" s="2" t="s">
        <v>22</v>
      </c>
      <c r="B1527">
        <v>7169737</v>
      </c>
      <c r="D1527">
        <v>4836</v>
      </c>
      <c r="E1527">
        <v>200</v>
      </c>
      <c r="F1527" t="s">
        <v>3014</v>
      </c>
      <c r="G1527" s="2" t="s">
        <v>3015</v>
      </c>
      <c r="H1527" s="2"/>
      <c r="I1527" s="4">
        <v>39960</v>
      </c>
    </row>
    <row r="1528" spans="1:9">
      <c r="A1528" s="2" t="s">
        <v>22</v>
      </c>
      <c r="B1528">
        <v>7169738</v>
      </c>
      <c r="D1528">
        <v>4843</v>
      </c>
      <c r="E1528">
        <v>100</v>
      </c>
      <c r="F1528" t="s">
        <v>3016</v>
      </c>
      <c r="G1528" s="2" t="s">
        <v>3017</v>
      </c>
      <c r="H1528" s="2"/>
      <c r="I1528" s="4">
        <v>39960</v>
      </c>
    </row>
    <row r="1529" spans="1:9">
      <c r="A1529" s="2" t="s">
        <v>22</v>
      </c>
      <c r="B1529">
        <v>7169740</v>
      </c>
      <c r="D1529">
        <v>4854</v>
      </c>
      <c r="E1529">
        <v>100</v>
      </c>
      <c r="F1529" t="s">
        <v>3018</v>
      </c>
      <c r="G1529" s="2" t="s">
        <v>3019</v>
      </c>
      <c r="H1529" s="2"/>
      <c r="I1529" s="4">
        <v>39960</v>
      </c>
    </row>
    <row r="1530" spans="1:9">
      <c r="A1530" s="2" t="s">
        <v>22</v>
      </c>
      <c r="B1530">
        <v>7169741</v>
      </c>
      <c r="D1530">
        <v>4857</v>
      </c>
      <c r="E1530">
        <v>100</v>
      </c>
      <c r="F1530" t="s">
        <v>3020</v>
      </c>
      <c r="G1530" s="2" t="s">
        <v>3021</v>
      </c>
      <c r="H1530" s="2"/>
      <c r="I1530" s="4">
        <v>39960</v>
      </c>
    </row>
    <row r="1531" spans="1:9">
      <c r="A1531" s="2" t="s">
        <v>22</v>
      </c>
      <c r="B1531">
        <v>7169742</v>
      </c>
      <c r="D1531">
        <v>4862</v>
      </c>
      <c r="E1531">
        <v>200</v>
      </c>
      <c r="F1531" t="s">
        <v>3022</v>
      </c>
      <c r="G1531" s="2" t="s">
        <v>3023</v>
      </c>
      <c r="H1531" s="2"/>
      <c r="I1531" s="4">
        <v>39960</v>
      </c>
    </row>
    <row r="1532" spans="1:9">
      <c r="A1532" s="2" t="s">
        <v>22</v>
      </c>
      <c r="B1532">
        <v>7169743</v>
      </c>
      <c r="D1532">
        <v>4865</v>
      </c>
      <c r="E1532">
        <v>100</v>
      </c>
      <c r="F1532" t="s">
        <v>3024</v>
      </c>
      <c r="G1532" s="2" t="s">
        <v>3025</v>
      </c>
      <c r="H1532" s="2"/>
      <c r="I1532" s="4">
        <v>39960</v>
      </c>
    </row>
    <row r="1533" spans="1:9">
      <c r="A1533" s="2" t="s">
        <v>22</v>
      </c>
      <c r="B1533">
        <v>7169744</v>
      </c>
      <c r="D1533">
        <v>4869</v>
      </c>
      <c r="E1533">
        <v>200</v>
      </c>
      <c r="F1533" t="s">
        <v>3026</v>
      </c>
      <c r="G1533" s="2" t="s">
        <v>3027</v>
      </c>
      <c r="H1533" s="2"/>
      <c r="I1533" s="4">
        <v>39960</v>
      </c>
    </row>
    <row r="1534" spans="1:9">
      <c r="A1534" s="2" t="s">
        <v>22</v>
      </c>
      <c r="B1534">
        <v>7169745</v>
      </c>
      <c r="D1534">
        <v>4873</v>
      </c>
      <c r="E1534">
        <v>100</v>
      </c>
      <c r="F1534" t="s">
        <v>3028</v>
      </c>
      <c r="G1534" s="2" t="s">
        <v>3029</v>
      </c>
      <c r="H1534" s="2"/>
      <c r="I1534" s="4">
        <v>39960</v>
      </c>
    </row>
    <row r="1535" spans="1:9">
      <c r="A1535" s="2" t="s">
        <v>22</v>
      </c>
      <c r="B1535">
        <v>7169746</v>
      </c>
      <c r="D1535">
        <v>4877</v>
      </c>
      <c r="E1535">
        <v>100</v>
      </c>
      <c r="F1535" t="s">
        <v>3030</v>
      </c>
      <c r="G1535" s="2" t="s">
        <v>3031</v>
      </c>
      <c r="H1535" s="2"/>
      <c r="I1535" s="4">
        <v>39960</v>
      </c>
    </row>
    <row r="1536" spans="1:9">
      <c r="A1536" s="2" t="s">
        <v>22</v>
      </c>
      <c r="B1536">
        <v>7169747</v>
      </c>
      <c r="D1536">
        <v>4878</v>
      </c>
      <c r="E1536">
        <v>200</v>
      </c>
      <c r="F1536" t="s">
        <v>3032</v>
      </c>
      <c r="G1536" s="2" t="s">
        <v>3033</v>
      </c>
      <c r="H1536" s="2"/>
      <c r="I1536" s="4">
        <v>39960</v>
      </c>
    </row>
    <row r="1537" spans="1:9">
      <c r="A1537" s="2" t="s">
        <v>22</v>
      </c>
      <c r="B1537">
        <v>7169748</v>
      </c>
      <c r="D1537">
        <v>4882</v>
      </c>
      <c r="E1537">
        <v>1</v>
      </c>
      <c r="F1537" t="s">
        <v>3034</v>
      </c>
      <c r="G1537" s="2" t="s">
        <v>3035</v>
      </c>
      <c r="H1537" s="2"/>
      <c r="I1537" s="4">
        <v>39960</v>
      </c>
    </row>
    <row r="1538" spans="1:9">
      <c r="A1538" s="2" t="s">
        <v>22</v>
      </c>
      <c r="B1538">
        <v>7169749</v>
      </c>
      <c r="D1538">
        <v>4883</v>
      </c>
      <c r="E1538">
        <v>100</v>
      </c>
      <c r="F1538" t="s">
        <v>3036</v>
      </c>
      <c r="G1538" s="2" t="s">
        <v>3037</v>
      </c>
      <c r="H1538" s="2"/>
      <c r="I1538" s="4">
        <v>39960</v>
      </c>
    </row>
    <row r="1539" spans="1:9">
      <c r="A1539" s="2" t="s">
        <v>22</v>
      </c>
      <c r="B1539">
        <v>7169750</v>
      </c>
      <c r="D1539">
        <v>4884</v>
      </c>
      <c r="E1539">
        <v>100</v>
      </c>
      <c r="F1539" t="s">
        <v>3038</v>
      </c>
      <c r="G1539" s="2" t="s">
        <v>3039</v>
      </c>
      <c r="H1539" s="2"/>
      <c r="I1539" s="4">
        <v>39960</v>
      </c>
    </row>
    <row r="1540" spans="1:9">
      <c r="A1540" s="2" t="s">
        <v>22</v>
      </c>
      <c r="B1540">
        <v>7169751</v>
      </c>
      <c r="D1540">
        <v>4887</v>
      </c>
      <c r="E1540">
        <v>200</v>
      </c>
      <c r="F1540" t="s">
        <v>3040</v>
      </c>
      <c r="G1540" s="2" t="s">
        <v>3041</v>
      </c>
      <c r="H1540" s="2"/>
      <c r="I1540" s="4">
        <v>39960</v>
      </c>
    </row>
    <row r="1541" spans="1:9">
      <c r="A1541" s="2" t="s">
        <v>22</v>
      </c>
      <c r="B1541">
        <v>7169752</v>
      </c>
      <c r="D1541">
        <v>4888</v>
      </c>
      <c r="E1541">
        <v>100</v>
      </c>
      <c r="F1541" t="s">
        <v>3042</v>
      </c>
      <c r="G1541" s="2" t="s">
        <v>3043</v>
      </c>
      <c r="H1541" s="2"/>
      <c r="I1541" s="4">
        <v>39960</v>
      </c>
    </row>
    <row r="1542" spans="1:9">
      <c r="A1542" s="2" t="s">
        <v>22</v>
      </c>
      <c r="B1542">
        <v>7169753</v>
      </c>
      <c r="D1542">
        <v>4889</v>
      </c>
      <c r="E1542">
        <v>400</v>
      </c>
      <c r="F1542" t="s">
        <v>3044</v>
      </c>
      <c r="G1542" s="2" t="s">
        <v>3045</v>
      </c>
      <c r="H1542" s="2"/>
      <c r="I1542" s="4">
        <v>39960</v>
      </c>
    </row>
    <row r="1543" spans="1:9">
      <c r="A1543" s="2" t="s">
        <v>22</v>
      </c>
      <c r="B1543">
        <v>7169754</v>
      </c>
      <c r="D1543">
        <v>4891</v>
      </c>
      <c r="E1543">
        <v>100</v>
      </c>
      <c r="F1543" t="s">
        <v>3046</v>
      </c>
      <c r="G1543" s="2" t="s">
        <v>3047</v>
      </c>
      <c r="H1543" s="2"/>
      <c r="I1543" s="4">
        <v>39960</v>
      </c>
    </row>
    <row r="1544" spans="1:9">
      <c r="A1544" s="2" t="s">
        <v>22</v>
      </c>
      <c r="B1544">
        <v>7169755</v>
      </c>
      <c r="D1544">
        <v>4892</v>
      </c>
      <c r="E1544">
        <v>100</v>
      </c>
      <c r="F1544" t="s">
        <v>3048</v>
      </c>
      <c r="G1544" s="2" t="s">
        <v>3049</v>
      </c>
      <c r="H1544" s="2"/>
      <c r="I1544" s="4">
        <v>39960</v>
      </c>
    </row>
    <row r="1545" spans="1:9">
      <c r="A1545" s="2" t="s">
        <v>22</v>
      </c>
      <c r="B1545">
        <v>7169756</v>
      </c>
      <c r="D1545">
        <v>4901</v>
      </c>
      <c r="E1545">
        <v>100</v>
      </c>
      <c r="F1545" t="s">
        <v>3050</v>
      </c>
      <c r="G1545" s="2" t="s">
        <v>3051</v>
      </c>
      <c r="H1545" s="2"/>
      <c r="I1545" s="4">
        <v>39960</v>
      </c>
    </row>
    <row r="1546" spans="1:9">
      <c r="A1546" s="2" t="s">
        <v>22</v>
      </c>
      <c r="B1546">
        <v>7169757</v>
      </c>
      <c r="D1546">
        <v>4903</v>
      </c>
      <c r="E1546">
        <v>100</v>
      </c>
      <c r="F1546" t="s">
        <v>3052</v>
      </c>
      <c r="G1546" s="2" t="s">
        <v>3053</v>
      </c>
      <c r="H1546" s="2"/>
      <c r="I1546" s="4">
        <v>39960</v>
      </c>
    </row>
    <row r="1547" spans="1:9">
      <c r="A1547" s="2" t="s">
        <v>22</v>
      </c>
      <c r="B1547">
        <v>7169758</v>
      </c>
      <c r="D1547">
        <v>4904</v>
      </c>
      <c r="E1547">
        <v>100</v>
      </c>
      <c r="F1547" t="s">
        <v>3054</v>
      </c>
      <c r="G1547" s="2" t="s">
        <v>3055</v>
      </c>
      <c r="H1547" s="2"/>
      <c r="I1547" s="4">
        <v>39960</v>
      </c>
    </row>
    <row r="1548" spans="1:9">
      <c r="A1548" s="2" t="s">
        <v>22</v>
      </c>
      <c r="B1548">
        <v>7169759</v>
      </c>
      <c r="D1548">
        <v>4905</v>
      </c>
      <c r="E1548">
        <v>100</v>
      </c>
      <c r="F1548" t="s">
        <v>3056</v>
      </c>
      <c r="G1548" s="2" t="s">
        <v>3057</v>
      </c>
      <c r="H1548" s="2"/>
      <c r="I1548" s="4">
        <v>39960</v>
      </c>
    </row>
    <row r="1549" spans="1:9">
      <c r="A1549" s="2" t="s">
        <v>22</v>
      </c>
      <c r="B1549">
        <v>7169760</v>
      </c>
      <c r="D1549">
        <v>4907</v>
      </c>
      <c r="E1549">
        <v>100</v>
      </c>
      <c r="F1549" t="s">
        <v>3058</v>
      </c>
      <c r="G1549" s="2" t="s">
        <v>3059</v>
      </c>
      <c r="H1549" s="2"/>
      <c r="I1549" s="4">
        <v>39960</v>
      </c>
    </row>
    <row r="1550" spans="1:9">
      <c r="A1550" s="2" t="s">
        <v>22</v>
      </c>
      <c r="B1550">
        <v>7169761</v>
      </c>
      <c r="D1550">
        <v>4908</v>
      </c>
      <c r="E1550">
        <v>100</v>
      </c>
      <c r="F1550" t="s">
        <v>3060</v>
      </c>
      <c r="G1550" s="2" t="s">
        <v>3061</v>
      </c>
      <c r="H1550" s="2"/>
      <c r="I1550" s="4">
        <v>39960</v>
      </c>
    </row>
    <row r="1551" spans="1:9">
      <c r="A1551" s="2" t="s">
        <v>22</v>
      </c>
      <c r="B1551">
        <v>7169762</v>
      </c>
      <c r="D1551">
        <v>4910</v>
      </c>
      <c r="E1551">
        <v>100</v>
      </c>
      <c r="F1551" t="s">
        <v>3062</v>
      </c>
      <c r="G1551" s="2" t="s">
        <v>3063</v>
      </c>
      <c r="H1551" s="2"/>
      <c r="I1551" s="4">
        <v>39960</v>
      </c>
    </row>
    <row r="1552" spans="1:9">
      <c r="A1552" s="2" t="s">
        <v>22</v>
      </c>
      <c r="B1552">
        <v>7169763</v>
      </c>
      <c r="D1552">
        <v>4917</v>
      </c>
      <c r="E1552">
        <v>200</v>
      </c>
      <c r="F1552" t="s">
        <v>3064</v>
      </c>
      <c r="G1552" s="2" t="s">
        <v>3065</v>
      </c>
      <c r="H1552" s="2"/>
      <c r="I1552" s="4">
        <v>39960</v>
      </c>
    </row>
    <row r="1553" spans="1:9">
      <c r="A1553" s="2" t="s">
        <v>22</v>
      </c>
      <c r="B1553">
        <v>7169764</v>
      </c>
      <c r="D1553">
        <v>4918</v>
      </c>
      <c r="E1553">
        <v>200</v>
      </c>
      <c r="F1553" t="s">
        <v>3066</v>
      </c>
      <c r="G1553" s="2" t="s">
        <v>3067</v>
      </c>
      <c r="H1553" s="2"/>
      <c r="I1553" s="4">
        <v>39960</v>
      </c>
    </row>
    <row r="1554" spans="1:9">
      <c r="A1554" s="2" t="s">
        <v>22</v>
      </c>
      <c r="B1554">
        <v>7169765</v>
      </c>
      <c r="D1554">
        <v>4921</v>
      </c>
      <c r="E1554">
        <v>100</v>
      </c>
      <c r="F1554" t="s">
        <v>3068</v>
      </c>
      <c r="G1554" s="2" t="s">
        <v>3069</v>
      </c>
      <c r="H1554" s="2"/>
      <c r="I1554" s="4">
        <v>39960</v>
      </c>
    </row>
    <row r="1555" spans="1:9">
      <c r="A1555" s="2" t="s">
        <v>22</v>
      </c>
      <c r="B1555">
        <v>7169766</v>
      </c>
      <c r="D1555">
        <v>4927</v>
      </c>
      <c r="E1555">
        <v>50</v>
      </c>
      <c r="F1555" t="s">
        <v>3070</v>
      </c>
      <c r="G1555" s="2" t="s">
        <v>3071</v>
      </c>
      <c r="H1555" s="2"/>
      <c r="I1555" s="4">
        <v>39960</v>
      </c>
    </row>
    <row r="1556" spans="1:9">
      <c r="A1556" s="2" t="s">
        <v>22</v>
      </c>
      <c r="B1556">
        <v>7169767</v>
      </c>
      <c r="D1556">
        <v>4928</v>
      </c>
      <c r="E1556">
        <v>200</v>
      </c>
      <c r="F1556" t="s">
        <v>3072</v>
      </c>
      <c r="G1556" s="2" t="s">
        <v>3073</v>
      </c>
      <c r="H1556" s="2"/>
      <c r="I1556" s="4">
        <v>39960</v>
      </c>
    </row>
    <row r="1557" spans="1:9">
      <c r="A1557" s="2" t="s">
        <v>22</v>
      </c>
      <c r="B1557">
        <v>7169768</v>
      </c>
      <c r="D1557">
        <v>4931</v>
      </c>
      <c r="E1557">
        <v>100</v>
      </c>
      <c r="F1557" t="s">
        <v>3074</v>
      </c>
      <c r="G1557" s="2" t="s">
        <v>3075</v>
      </c>
      <c r="H1557" s="2"/>
      <c r="I1557" s="4">
        <v>39960</v>
      </c>
    </row>
    <row r="1558" spans="1:9">
      <c r="A1558" s="2" t="s">
        <v>22</v>
      </c>
      <c r="B1558">
        <v>7169769</v>
      </c>
      <c r="D1558">
        <v>4934</v>
      </c>
      <c r="E1558">
        <v>300</v>
      </c>
      <c r="F1558" t="s">
        <v>3076</v>
      </c>
      <c r="G1558" s="2" t="s">
        <v>3077</v>
      </c>
      <c r="H1558" s="2"/>
      <c r="I1558" s="4">
        <v>39960</v>
      </c>
    </row>
    <row r="1559" spans="1:9">
      <c r="A1559" s="2" t="s">
        <v>22</v>
      </c>
      <c r="B1559">
        <v>7169770</v>
      </c>
      <c r="D1559">
        <v>4937</v>
      </c>
      <c r="E1559">
        <v>100</v>
      </c>
      <c r="F1559" t="s">
        <v>3078</v>
      </c>
      <c r="G1559" s="2" t="s">
        <v>3079</v>
      </c>
      <c r="H1559" s="2"/>
      <c r="I1559" s="4">
        <v>39960</v>
      </c>
    </row>
    <row r="1560" spans="1:9">
      <c r="A1560" s="2" t="s">
        <v>22</v>
      </c>
      <c r="B1560">
        <v>7169771</v>
      </c>
      <c r="D1560">
        <v>4938</v>
      </c>
      <c r="E1560">
        <v>200</v>
      </c>
      <c r="F1560" t="s">
        <v>3080</v>
      </c>
      <c r="G1560" s="2" t="s">
        <v>3081</v>
      </c>
      <c r="H1560" s="2"/>
      <c r="I1560" s="4">
        <v>39960</v>
      </c>
    </row>
    <row r="1561" spans="1:9">
      <c r="A1561" s="2" t="s">
        <v>22</v>
      </c>
      <c r="B1561">
        <v>7169772</v>
      </c>
      <c r="D1561">
        <v>4939</v>
      </c>
      <c r="E1561">
        <v>300</v>
      </c>
      <c r="F1561" t="s">
        <v>3082</v>
      </c>
      <c r="G1561" s="2" t="s">
        <v>3083</v>
      </c>
      <c r="H1561" s="2"/>
      <c r="I1561" s="4">
        <v>39960</v>
      </c>
    </row>
    <row r="1562" spans="1:9">
      <c r="A1562" s="2" t="s">
        <v>22</v>
      </c>
      <c r="B1562">
        <v>7169773</v>
      </c>
      <c r="D1562">
        <v>4940</v>
      </c>
      <c r="E1562">
        <v>200</v>
      </c>
      <c r="F1562" t="s">
        <v>3084</v>
      </c>
      <c r="G1562" s="2" t="s">
        <v>3085</v>
      </c>
      <c r="H1562" s="2"/>
      <c r="I1562" s="4">
        <v>39960</v>
      </c>
    </row>
    <row r="1563" spans="1:9">
      <c r="A1563" s="2" t="s">
        <v>22</v>
      </c>
      <c r="B1563">
        <v>7169774</v>
      </c>
      <c r="D1563">
        <v>4943</v>
      </c>
      <c r="E1563">
        <v>100</v>
      </c>
      <c r="F1563" t="s">
        <v>3086</v>
      </c>
      <c r="G1563" s="2" t="s">
        <v>3087</v>
      </c>
      <c r="H1563" s="2"/>
      <c r="I1563" s="4">
        <v>39960</v>
      </c>
    </row>
    <row r="1564" spans="1:9">
      <c r="A1564" s="2" t="s">
        <v>22</v>
      </c>
      <c r="B1564">
        <v>7169775</v>
      </c>
      <c r="D1564">
        <v>4944</v>
      </c>
      <c r="E1564">
        <v>200</v>
      </c>
      <c r="F1564" t="s">
        <v>3086</v>
      </c>
      <c r="G1564" s="2" t="s">
        <v>3088</v>
      </c>
      <c r="H1564" s="2"/>
      <c r="I1564" s="4">
        <v>39960</v>
      </c>
    </row>
    <row r="1565" spans="1:9">
      <c r="A1565" s="2" t="s">
        <v>22</v>
      </c>
      <c r="B1565">
        <v>7169776</v>
      </c>
      <c r="D1565">
        <v>4947</v>
      </c>
      <c r="E1565">
        <v>100</v>
      </c>
      <c r="F1565" t="s">
        <v>3089</v>
      </c>
      <c r="G1565" s="2" t="s">
        <v>3090</v>
      </c>
      <c r="H1565" s="2"/>
      <c r="I1565" s="4">
        <v>39960</v>
      </c>
    </row>
    <row r="1566" spans="1:9">
      <c r="A1566" s="2" t="s">
        <v>22</v>
      </c>
      <c r="B1566">
        <v>7169777</v>
      </c>
      <c r="D1566">
        <v>4949</v>
      </c>
      <c r="E1566">
        <v>10</v>
      </c>
      <c r="F1566" t="s">
        <v>3091</v>
      </c>
      <c r="G1566" s="2" t="s">
        <v>3092</v>
      </c>
      <c r="H1566" s="2"/>
      <c r="I1566" s="4">
        <v>39960</v>
      </c>
    </row>
    <row r="1567" spans="1:9">
      <c r="A1567" s="2" t="s">
        <v>22</v>
      </c>
      <c r="B1567">
        <v>7169778</v>
      </c>
      <c r="D1567">
        <v>4950</v>
      </c>
      <c r="E1567">
        <v>100</v>
      </c>
      <c r="F1567" t="s">
        <v>3093</v>
      </c>
      <c r="G1567" s="2" t="s">
        <v>3094</v>
      </c>
      <c r="H1567" s="2"/>
      <c r="I1567" s="4">
        <v>39960</v>
      </c>
    </row>
    <row r="1568" spans="1:9">
      <c r="A1568" s="2" t="s">
        <v>22</v>
      </c>
      <c r="B1568">
        <v>7169779</v>
      </c>
      <c r="D1568">
        <v>4952</v>
      </c>
      <c r="E1568">
        <v>200</v>
      </c>
      <c r="F1568" t="s">
        <v>3095</v>
      </c>
      <c r="G1568" s="2" t="s">
        <v>3096</v>
      </c>
      <c r="H1568" s="2"/>
      <c r="I1568" s="4">
        <v>39960</v>
      </c>
    </row>
    <row r="1569" spans="1:9">
      <c r="A1569" s="2" t="s">
        <v>22</v>
      </c>
      <c r="B1569">
        <v>7169780</v>
      </c>
      <c r="D1569">
        <v>4955</v>
      </c>
      <c r="E1569">
        <v>100</v>
      </c>
      <c r="F1569" t="s">
        <v>3097</v>
      </c>
      <c r="G1569" s="2" t="s">
        <v>3098</v>
      </c>
      <c r="H1569" s="2"/>
      <c r="I1569" s="4">
        <v>39960</v>
      </c>
    </row>
    <row r="1570" spans="1:9">
      <c r="A1570" s="2" t="s">
        <v>22</v>
      </c>
      <c r="B1570">
        <v>7169781</v>
      </c>
      <c r="D1570">
        <v>4956</v>
      </c>
      <c r="E1570">
        <v>100</v>
      </c>
      <c r="F1570" t="s">
        <v>3097</v>
      </c>
      <c r="G1570" s="2" t="s">
        <v>3099</v>
      </c>
      <c r="H1570" s="2"/>
      <c r="I1570" s="4">
        <v>39960</v>
      </c>
    </row>
    <row r="1571" spans="1:9">
      <c r="A1571" s="2" t="s">
        <v>22</v>
      </c>
      <c r="B1571">
        <v>7169782</v>
      </c>
      <c r="D1571">
        <v>4957</v>
      </c>
      <c r="E1571">
        <v>225</v>
      </c>
      <c r="F1571" t="s">
        <v>3100</v>
      </c>
      <c r="G1571" s="2" t="s">
        <v>3101</v>
      </c>
      <c r="H1571" s="2"/>
      <c r="I1571" s="4">
        <v>39960</v>
      </c>
    </row>
    <row r="1572" spans="1:9">
      <c r="A1572" s="2" t="s">
        <v>22</v>
      </c>
      <c r="B1572">
        <v>7169783</v>
      </c>
      <c r="D1572">
        <v>4958</v>
      </c>
      <c r="E1572">
        <v>200</v>
      </c>
      <c r="F1572" t="s">
        <v>3102</v>
      </c>
      <c r="G1572" s="2" t="s">
        <v>3103</v>
      </c>
      <c r="H1572" s="2"/>
      <c r="I1572" s="4">
        <v>39960</v>
      </c>
    </row>
    <row r="1573" spans="1:9">
      <c r="A1573" s="2" t="s">
        <v>22</v>
      </c>
      <c r="B1573">
        <v>7169784</v>
      </c>
      <c r="D1573">
        <v>4966</v>
      </c>
      <c r="E1573">
        <v>200</v>
      </c>
      <c r="F1573" t="s">
        <v>3104</v>
      </c>
      <c r="G1573" s="2" t="s">
        <v>3105</v>
      </c>
      <c r="H1573" s="2"/>
      <c r="I1573" s="4">
        <v>39960</v>
      </c>
    </row>
    <row r="1574" spans="1:9">
      <c r="A1574" s="2" t="s">
        <v>22</v>
      </c>
      <c r="B1574">
        <v>7169785</v>
      </c>
      <c r="D1574">
        <v>4973</v>
      </c>
      <c r="E1574">
        <v>200</v>
      </c>
      <c r="F1574" t="s">
        <v>3106</v>
      </c>
      <c r="G1574" s="2" t="s">
        <v>3107</v>
      </c>
      <c r="H1574" s="2"/>
      <c r="I1574" s="4">
        <v>39960</v>
      </c>
    </row>
    <row r="1575" spans="1:9">
      <c r="A1575" s="2" t="s">
        <v>22</v>
      </c>
      <c r="B1575">
        <v>7169786</v>
      </c>
      <c r="D1575">
        <v>4985</v>
      </c>
      <c r="E1575">
        <v>100</v>
      </c>
      <c r="F1575" t="s">
        <v>3108</v>
      </c>
      <c r="G1575" s="2" t="s">
        <v>3109</v>
      </c>
      <c r="H1575" s="2"/>
      <c r="I1575" s="4">
        <v>39960</v>
      </c>
    </row>
    <row r="1576" spans="1:9">
      <c r="A1576" s="2" t="s">
        <v>22</v>
      </c>
      <c r="B1576">
        <v>7169787</v>
      </c>
      <c r="D1576">
        <v>4988</v>
      </c>
      <c r="E1576">
        <v>100</v>
      </c>
      <c r="F1576" t="s">
        <v>3110</v>
      </c>
      <c r="G1576" s="2" t="s">
        <v>3111</v>
      </c>
      <c r="H1576" s="2"/>
      <c r="I1576" s="4">
        <v>39960</v>
      </c>
    </row>
    <row r="1577" spans="1:9">
      <c r="A1577" s="2" t="s">
        <v>22</v>
      </c>
      <c r="B1577">
        <v>7169788</v>
      </c>
      <c r="D1577">
        <v>4989</v>
      </c>
      <c r="E1577">
        <v>200</v>
      </c>
      <c r="F1577" t="s">
        <v>3112</v>
      </c>
      <c r="G1577" s="2" t="s">
        <v>3113</v>
      </c>
      <c r="H1577" s="2"/>
      <c r="I1577" s="4">
        <v>39960</v>
      </c>
    </row>
    <row r="1578" spans="1:9">
      <c r="A1578" s="2" t="s">
        <v>22</v>
      </c>
      <c r="B1578">
        <v>7169789</v>
      </c>
      <c r="D1578">
        <v>5006</v>
      </c>
      <c r="E1578">
        <v>400</v>
      </c>
      <c r="F1578" t="s">
        <v>3114</v>
      </c>
      <c r="G1578" s="2" t="s">
        <v>3115</v>
      </c>
      <c r="H1578" s="2"/>
      <c r="I1578" s="4">
        <v>39960</v>
      </c>
    </row>
    <row r="1579" spans="1:9">
      <c r="A1579" s="2" t="s">
        <v>22</v>
      </c>
      <c r="B1579">
        <v>7169790</v>
      </c>
      <c r="D1579">
        <v>5007</v>
      </c>
      <c r="E1579">
        <v>152</v>
      </c>
      <c r="F1579" t="s">
        <v>3116</v>
      </c>
      <c r="G1579" s="2" t="s">
        <v>3117</v>
      </c>
      <c r="H1579" s="2"/>
      <c r="I1579" s="4">
        <v>39960</v>
      </c>
    </row>
    <row r="1580" spans="1:9">
      <c r="A1580" s="2" t="s">
        <v>22</v>
      </c>
      <c r="B1580">
        <v>7169791</v>
      </c>
      <c r="D1580">
        <v>5014</v>
      </c>
      <c r="E1580">
        <v>100</v>
      </c>
      <c r="F1580" t="s">
        <v>3118</v>
      </c>
      <c r="G1580" s="2" t="s">
        <v>3119</v>
      </c>
      <c r="H1580" s="2"/>
      <c r="I1580" s="4">
        <v>39960</v>
      </c>
    </row>
    <row r="1581" spans="1:9">
      <c r="A1581" s="2" t="s">
        <v>22</v>
      </c>
      <c r="B1581">
        <v>7169792</v>
      </c>
      <c r="D1581">
        <v>5015</v>
      </c>
      <c r="E1581">
        <v>100</v>
      </c>
      <c r="F1581" t="s">
        <v>3118</v>
      </c>
      <c r="G1581" s="2" t="s">
        <v>3120</v>
      </c>
      <c r="H1581" s="2"/>
      <c r="I1581" s="4">
        <v>39960</v>
      </c>
    </row>
    <row r="1582" spans="1:9">
      <c r="A1582" s="2" t="s">
        <v>22</v>
      </c>
      <c r="B1582">
        <v>7169793</v>
      </c>
      <c r="D1582">
        <v>5016</v>
      </c>
      <c r="E1582">
        <v>200</v>
      </c>
      <c r="F1582" t="s">
        <v>3121</v>
      </c>
      <c r="G1582" s="2" t="s">
        <v>3122</v>
      </c>
      <c r="H1582" s="2"/>
      <c r="I1582" s="4">
        <v>39960</v>
      </c>
    </row>
    <row r="1583" spans="1:9">
      <c r="A1583" s="2" t="s">
        <v>22</v>
      </c>
      <c r="B1583">
        <v>7169794</v>
      </c>
      <c r="D1583">
        <v>5019</v>
      </c>
      <c r="E1583">
        <v>200</v>
      </c>
      <c r="F1583" t="s">
        <v>3123</v>
      </c>
      <c r="G1583" s="2" t="s">
        <v>3124</v>
      </c>
      <c r="H1583" s="2"/>
      <c r="I1583" s="4">
        <v>39960</v>
      </c>
    </row>
    <row r="1584" spans="1:9">
      <c r="A1584" s="2" t="s">
        <v>22</v>
      </c>
      <c r="B1584">
        <v>7169795</v>
      </c>
      <c r="D1584">
        <v>5020</v>
      </c>
      <c r="E1584">
        <v>200</v>
      </c>
      <c r="F1584" t="s">
        <v>3125</v>
      </c>
      <c r="G1584" s="2" t="s">
        <v>3126</v>
      </c>
      <c r="H1584" s="2"/>
      <c r="I1584" s="4">
        <v>39960</v>
      </c>
    </row>
    <row r="1585" spans="1:9">
      <c r="A1585" s="2" t="s">
        <v>22</v>
      </c>
      <c r="B1585">
        <v>7169796</v>
      </c>
      <c r="D1585">
        <v>5021</v>
      </c>
      <c r="E1585">
        <v>200</v>
      </c>
      <c r="F1585" t="s">
        <v>3127</v>
      </c>
      <c r="G1585" s="2" t="s">
        <v>3128</v>
      </c>
      <c r="H1585" s="2"/>
      <c r="I1585" s="4">
        <v>39960</v>
      </c>
    </row>
    <row r="1586" spans="1:9">
      <c r="A1586" s="2" t="s">
        <v>22</v>
      </c>
      <c r="B1586">
        <v>7169797</v>
      </c>
      <c r="D1586">
        <v>5022</v>
      </c>
      <c r="E1586">
        <v>200</v>
      </c>
      <c r="F1586" t="s">
        <v>3129</v>
      </c>
      <c r="G1586" s="2" t="s">
        <v>3130</v>
      </c>
      <c r="H1586" s="2"/>
      <c r="I1586" s="4">
        <v>39960</v>
      </c>
    </row>
    <row r="1587" spans="1:9">
      <c r="A1587" s="2" t="s">
        <v>22</v>
      </c>
      <c r="B1587">
        <v>7169798</v>
      </c>
      <c r="D1587">
        <v>5023</v>
      </c>
      <c r="E1587">
        <v>200</v>
      </c>
      <c r="F1587" t="s">
        <v>3131</v>
      </c>
      <c r="G1587" s="2" t="s">
        <v>3132</v>
      </c>
      <c r="H1587" s="2"/>
      <c r="I1587" s="4">
        <v>39960</v>
      </c>
    </row>
    <row r="1588" spans="1:9">
      <c r="A1588" s="2" t="s">
        <v>22</v>
      </c>
      <c r="B1588">
        <v>7169799</v>
      </c>
      <c r="D1588">
        <v>5036</v>
      </c>
      <c r="E1588">
        <v>900</v>
      </c>
      <c r="F1588" t="s">
        <v>3133</v>
      </c>
      <c r="G1588" s="2" t="s">
        <v>3134</v>
      </c>
      <c r="H1588" s="2"/>
      <c r="I1588" s="4">
        <v>39960</v>
      </c>
    </row>
    <row r="1589" spans="1:9">
      <c r="A1589" s="2" t="s">
        <v>22</v>
      </c>
      <c r="B1589">
        <v>7169800</v>
      </c>
      <c r="D1589">
        <v>5037</v>
      </c>
      <c r="E1589">
        <v>200</v>
      </c>
      <c r="F1589" t="s">
        <v>3135</v>
      </c>
      <c r="G1589" s="2" t="s">
        <v>3136</v>
      </c>
      <c r="H1589" s="2"/>
      <c r="I1589" s="4">
        <v>39960</v>
      </c>
    </row>
    <row r="1590" spans="1:9">
      <c r="A1590" s="2" t="s">
        <v>22</v>
      </c>
      <c r="B1590">
        <v>7169801</v>
      </c>
      <c r="D1590">
        <v>5038</v>
      </c>
      <c r="E1590">
        <v>200</v>
      </c>
      <c r="F1590" t="s">
        <v>3137</v>
      </c>
      <c r="G1590" s="2" t="s">
        <v>3138</v>
      </c>
      <c r="H1590" s="2"/>
      <c r="I1590" s="4">
        <v>39960</v>
      </c>
    </row>
    <row r="1591" spans="1:9">
      <c r="A1591" s="2" t="s">
        <v>22</v>
      </c>
      <c r="B1591">
        <v>7169802</v>
      </c>
      <c r="D1591">
        <v>5051</v>
      </c>
      <c r="E1591">
        <v>100</v>
      </c>
      <c r="F1591" t="s">
        <v>3139</v>
      </c>
      <c r="G1591" s="2" t="s">
        <v>3140</v>
      </c>
      <c r="H1591" s="2"/>
      <c r="I1591" s="4">
        <v>39960</v>
      </c>
    </row>
    <row r="1592" spans="1:9">
      <c r="A1592" s="2" t="s">
        <v>22</v>
      </c>
      <c r="B1592">
        <v>7169803</v>
      </c>
      <c r="D1592">
        <v>5052</v>
      </c>
      <c r="E1592">
        <v>150</v>
      </c>
      <c r="F1592" t="s">
        <v>3141</v>
      </c>
      <c r="G1592" s="2" t="s">
        <v>3142</v>
      </c>
      <c r="H1592" s="2"/>
      <c r="I1592" s="4">
        <v>39960</v>
      </c>
    </row>
    <row r="1593" spans="1:9">
      <c r="A1593" s="2" t="s">
        <v>22</v>
      </c>
      <c r="B1593">
        <v>7169804</v>
      </c>
      <c r="D1593">
        <v>5053</v>
      </c>
      <c r="E1593">
        <v>100</v>
      </c>
      <c r="F1593" t="s">
        <v>3143</v>
      </c>
      <c r="G1593" s="2" t="s">
        <v>3144</v>
      </c>
      <c r="H1593" s="2"/>
      <c r="I1593" s="4">
        <v>39960</v>
      </c>
    </row>
    <row r="1594" spans="1:9">
      <c r="A1594" s="2" t="s">
        <v>22</v>
      </c>
      <c r="B1594">
        <v>7169805</v>
      </c>
      <c r="D1594">
        <v>5054</v>
      </c>
      <c r="E1594">
        <v>100</v>
      </c>
      <c r="F1594" t="s">
        <v>3145</v>
      </c>
      <c r="G1594" s="2" t="s">
        <v>3146</v>
      </c>
      <c r="H1594" s="2"/>
      <c r="I1594" s="4">
        <v>39960</v>
      </c>
    </row>
    <row r="1595" spans="1:9">
      <c r="A1595" s="2" t="s">
        <v>22</v>
      </c>
      <c r="B1595">
        <v>7169806</v>
      </c>
      <c r="D1595">
        <v>5055</v>
      </c>
      <c r="E1595">
        <v>100</v>
      </c>
      <c r="F1595" t="s">
        <v>3147</v>
      </c>
      <c r="G1595" s="2" t="s">
        <v>3148</v>
      </c>
      <c r="H1595" s="2"/>
      <c r="I1595" s="4">
        <v>39960</v>
      </c>
    </row>
    <row r="1596" spans="1:9">
      <c r="A1596" s="2" t="s">
        <v>22</v>
      </c>
      <c r="B1596">
        <v>7169807</v>
      </c>
      <c r="D1596">
        <v>5058</v>
      </c>
      <c r="E1596">
        <v>200</v>
      </c>
      <c r="F1596" t="s">
        <v>3149</v>
      </c>
      <c r="G1596" s="2" t="s">
        <v>3150</v>
      </c>
      <c r="H1596" s="2"/>
      <c r="I1596" s="4">
        <v>39960</v>
      </c>
    </row>
    <row r="1597" spans="1:9">
      <c r="A1597" s="2" t="s">
        <v>22</v>
      </c>
      <c r="B1597">
        <v>7169808</v>
      </c>
      <c r="D1597">
        <v>5060</v>
      </c>
      <c r="E1597">
        <v>200</v>
      </c>
      <c r="F1597" t="s">
        <v>3151</v>
      </c>
      <c r="G1597" s="2" t="s">
        <v>3152</v>
      </c>
      <c r="H1597" s="2"/>
      <c r="I1597" s="4">
        <v>39960</v>
      </c>
    </row>
    <row r="1598" spans="1:9">
      <c r="A1598" s="2" t="s">
        <v>22</v>
      </c>
      <c r="B1598">
        <v>7169809</v>
      </c>
      <c r="D1598">
        <v>5061</v>
      </c>
      <c r="E1598">
        <v>100</v>
      </c>
      <c r="F1598" t="s">
        <v>3153</v>
      </c>
      <c r="G1598" s="2" t="s">
        <v>3154</v>
      </c>
      <c r="H1598" s="2"/>
      <c r="I1598" s="4">
        <v>39960</v>
      </c>
    </row>
    <row r="1599" spans="1:9">
      <c r="A1599" s="2" t="s">
        <v>22</v>
      </c>
      <c r="B1599">
        <v>7169810</v>
      </c>
      <c r="D1599">
        <v>5065</v>
      </c>
      <c r="E1599">
        <v>400</v>
      </c>
      <c r="F1599" t="s">
        <v>3155</v>
      </c>
      <c r="G1599" s="2" t="s">
        <v>3156</v>
      </c>
      <c r="H1599" s="2"/>
      <c r="I1599" s="4">
        <v>39960</v>
      </c>
    </row>
    <row r="1600" spans="1:9">
      <c r="A1600" s="2" t="s">
        <v>22</v>
      </c>
      <c r="B1600">
        <v>7169811</v>
      </c>
      <c r="D1600">
        <v>5066</v>
      </c>
      <c r="E1600">
        <v>100</v>
      </c>
      <c r="F1600" t="s">
        <v>3157</v>
      </c>
      <c r="G1600" s="2" t="s">
        <v>3158</v>
      </c>
      <c r="H1600" s="2"/>
      <c r="I1600" s="4">
        <v>39960</v>
      </c>
    </row>
    <row r="1601" spans="1:9">
      <c r="A1601" s="2" t="s">
        <v>22</v>
      </c>
      <c r="B1601">
        <v>7169812</v>
      </c>
      <c r="D1601">
        <v>5067</v>
      </c>
      <c r="E1601">
        <v>100</v>
      </c>
      <c r="F1601" t="s">
        <v>3159</v>
      </c>
      <c r="G1601" s="2" t="s">
        <v>3160</v>
      </c>
      <c r="H1601" s="2"/>
      <c r="I1601" s="4">
        <v>39960</v>
      </c>
    </row>
    <row r="1602" spans="1:9">
      <c r="A1602" s="2" t="s">
        <v>22</v>
      </c>
      <c r="B1602">
        <v>7169813</v>
      </c>
      <c r="D1602">
        <v>5068</v>
      </c>
      <c r="E1602">
        <v>100</v>
      </c>
      <c r="F1602" t="s">
        <v>3161</v>
      </c>
      <c r="G1602" s="2" t="s">
        <v>3162</v>
      </c>
      <c r="H1602" s="2"/>
      <c r="I1602" s="4">
        <v>39960</v>
      </c>
    </row>
    <row r="1603" spans="1:9">
      <c r="A1603" s="2" t="s">
        <v>22</v>
      </c>
      <c r="B1603">
        <v>7169814</v>
      </c>
      <c r="D1603">
        <v>5074</v>
      </c>
      <c r="E1603">
        <v>100</v>
      </c>
      <c r="F1603" t="s">
        <v>3163</v>
      </c>
      <c r="G1603" s="2" t="s">
        <v>3164</v>
      </c>
      <c r="H1603" s="2"/>
      <c r="I1603" s="4">
        <v>39960</v>
      </c>
    </row>
    <row r="1604" spans="1:9">
      <c r="A1604" s="2" t="s">
        <v>22</v>
      </c>
      <c r="B1604">
        <v>7169815</v>
      </c>
      <c r="D1604">
        <v>5081</v>
      </c>
      <c r="E1604">
        <v>200</v>
      </c>
      <c r="F1604" t="s">
        <v>3165</v>
      </c>
      <c r="G1604" s="2" t="s">
        <v>3166</v>
      </c>
      <c r="H1604" s="2"/>
      <c r="I1604" s="4">
        <v>39960</v>
      </c>
    </row>
    <row r="1605" spans="1:9">
      <c r="A1605" s="2" t="s">
        <v>22</v>
      </c>
      <c r="B1605">
        <v>7169816</v>
      </c>
      <c r="D1605">
        <v>5082</v>
      </c>
      <c r="E1605">
        <v>200</v>
      </c>
      <c r="F1605" t="s">
        <v>3167</v>
      </c>
      <c r="G1605" s="2" t="s">
        <v>3168</v>
      </c>
      <c r="H1605" s="2"/>
      <c r="I1605" s="4">
        <v>39960</v>
      </c>
    </row>
    <row r="1606" spans="1:9">
      <c r="A1606" s="2" t="s">
        <v>22</v>
      </c>
      <c r="B1606">
        <v>7169817</v>
      </c>
      <c r="D1606">
        <v>5083</v>
      </c>
      <c r="E1606">
        <v>100</v>
      </c>
      <c r="F1606" t="s">
        <v>3169</v>
      </c>
      <c r="G1606" s="2" t="s">
        <v>3170</v>
      </c>
      <c r="H1606" s="2"/>
      <c r="I1606" s="4">
        <v>39960</v>
      </c>
    </row>
    <row r="1607" spans="1:9">
      <c r="A1607" s="2" t="s">
        <v>22</v>
      </c>
      <c r="B1607">
        <v>7169818</v>
      </c>
      <c r="D1607">
        <v>5084</v>
      </c>
      <c r="E1607">
        <v>100</v>
      </c>
      <c r="F1607" t="s">
        <v>3171</v>
      </c>
      <c r="G1607" s="2" t="s">
        <v>3172</v>
      </c>
      <c r="H1607" s="2"/>
      <c r="I1607" s="4">
        <v>39960</v>
      </c>
    </row>
    <row r="1608" spans="1:9">
      <c r="A1608" s="2" t="s">
        <v>22</v>
      </c>
      <c r="B1608">
        <v>7169819</v>
      </c>
      <c r="D1608">
        <v>5095</v>
      </c>
      <c r="E1608">
        <v>100</v>
      </c>
      <c r="F1608" t="s">
        <v>3173</v>
      </c>
      <c r="G1608" s="2" t="s">
        <v>3174</v>
      </c>
      <c r="H1608" s="2"/>
      <c r="I1608" s="4">
        <v>39960</v>
      </c>
    </row>
    <row r="1609" spans="1:9">
      <c r="A1609" s="2" t="s">
        <v>22</v>
      </c>
      <c r="B1609">
        <v>7169820</v>
      </c>
      <c r="D1609">
        <v>5096</v>
      </c>
      <c r="E1609">
        <v>200</v>
      </c>
      <c r="F1609" t="s">
        <v>3175</v>
      </c>
      <c r="G1609" s="2" t="s">
        <v>3176</v>
      </c>
      <c r="H1609" s="2"/>
      <c r="I1609" s="4">
        <v>39960</v>
      </c>
    </row>
    <row r="1610" spans="1:9">
      <c r="A1610" s="2" t="s">
        <v>22</v>
      </c>
      <c r="B1610">
        <v>7169821</v>
      </c>
      <c r="D1610">
        <v>5097</v>
      </c>
      <c r="E1610">
        <v>300</v>
      </c>
      <c r="F1610" t="s">
        <v>3177</v>
      </c>
      <c r="G1610" s="2" t="s">
        <v>3178</v>
      </c>
      <c r="H1610" s="2"/>
      <c r="I1610" s="4">
        <v>39960</v>
      </c>
    </row>
    <row r="1611" spans="1:9">
      <c r="A1611" s="2" t="s">
        <v>22</v>
      </c>
      <c r="B1611">
        <v>7169822</v>
      </c>
      <c r="D1611">
        <v>5098</v>
      </c>
      <c r="E1611">
        <v>300</v>
      </c>
      <c r="F1611" t="s">
        <v>3179</v>
      </c>
      <c r="G1611" s="2" t="s">
        <v>3180</v>
      </c>
      <c r="H1611" s="2"/>
      <c r="I1611" s="4">
        <v>39960</v>
      </c>
    </row>
    <row r="1612" spans="1:9">
      <c r="A1612" s="2" t="s">
        <v>22</v>
      </c>
      <c r="B1612">
        <v>7169823</v>
      </c>
      <c r="D1612">
        <v>5100</v>
      </c>
      <c r="E1612">
        <v>100</v>
      </c>
      <c r="F1612" t="s">
        <v>3181</v>
      </c>
      <c r="G1612" s="2" t="s">
        <v>3182</v>
      </c>
      <c r="H1612" s="2"/>
      <c r="I1612" s="4">
        <v>39960</v>
      </c>
    </row>
    <row r="1613" spans="1:9">
      <c r="A1613" s="2" t="s">
        <v>22</v>
      </c>
      <c r="B1613">
        <v>7169824</v>
      </c>
      <c r="D1613">
        <v>5102</v>
      </c>
      <c r="E1613">
        <v>100</v>
      </c>
      <c r="F1613" t="s">
        <v>3183</v>
      </c>
      <c r="G1613" s="2" t="s">
        <v>3184</v>
      </c>
      <c r="H1613" s="2"/>
      <c r="I1613" s="4">
        <v>39960</v>
      </c>
    </row>
    <row r="1614" spans="1:9">
      <c r="A1614" s="2" t="s">
        <v>22</v>
      </c>
      <c r="B1614">
        <v>7169825</v>
      </c>
      <c r="D1614">
        <v>5104</v>
      </c>
      <c r="E1614">
        <v>100</v>
      </c>
      <c r="F1614" t="s">
        <v>3185</v>
      </c>
      <c r="G1614" s="2" t="s">
        <v>3186</v>
      </c>
      <c r="H1614" s="2"/>
      <c r="I1614" s="4">
        <v>39960</v>
      </c>
    </row>
    <row r="1615" spans="1:9">
      <c r="A1615" s="2" t="s">
        <v>22</v>
      </c>
      <c r="B1615">
        <v>7169826</v>
      </c>
      <c r="D1615">
        <v>5105</v>
      </c>
      <c r="E1615">
        <v>100</v>
      </c>
      <c r="F1615" t="s">
        <v>3187</v>
      </c>
      <c r="G1615" s="2" t="s">
        <v>3188</v>
      </c>
      <c r="H1615" s="2"/>
      <c r="I1615" s="4">
        <v>39960</v>
      </c>
    </row>
    <row r="1616" spans="1:9">
      <c r="A1616" s="2" t="s">
        <v>22</v>
      </c>
      <c r="B1616">
        <v>7169827</v>
      </c>
      <c r="D1616">
        <v>5108</v>
      </c>
      <c r="E1616">
        <v>100</v>
      </c>
      <c r="F1616" t="s">
        <v>3189</v>
      </c>
      <c r="G1616" s="2" t="s">
        <v>3190</v>
      </c>
      <c r="H1616" s="2"/>
      <c r="I1616" s="4">
        <v>39960</v>
      </c>
    </row>
    <row r="1617" spans="1:9">
      <c r="A1617" s="2" t="s">
        <v>22</v>
      </c>
      <c r="B1617">
        <v>7169828</v>
      </c>
      <c r="D1617">
        <v>5109</v>
      </c>
      <c r="E1617">
        <v>100</v>
      </c>
      <c r="F1617" t="s">
        <v>3191</v>
      </c>
      <c r="G1617" s="2" t="s">
        <v>3192</v>
      </c>
      <c r="H1617" s="2"/>
      <c r="I1617" s="4">
        <v>39960</v>
      </c>
    </row>
    <row r="1618" spans="1:9">
      <c r="A1618" s="2" t="s">
        <v>22</v>
      </c>
      <c r="B1618">
        <v>7169829</v>
      </c>
      <c r="D1618">
        <v>5110</v>
      </c>
      <c r="E1618">
        <v>100</v>
      </c>
      <c r="F1618" t="s">
        <v>3193</v>
      </c>
      <c r="G1618" s="2" t="s">
        <v>3194</v>
      </c>
      <c r="H1618" s="2"/>
      <c r="I1618" s="4">
        <v>39960</v>
      </c>
    </row>
    <row r="1619" spans="1:9">
      <c r="A1619" s="2" t="s">
        <v>22</v>
      </c>
      <c r="B1619">
        <v>7169830</v>
      </c>
      <c r="D1619">
        <v>5112</v>
      </c>
      <c r="E1619">
        <v>100</v>
      </c>
      <c r="F1619" t="s">
        <v>3195</v>
      </c>
      <c r="G1619" s="2" t="s">
        <v>3196</v>
      </c>
      <c r="H1619" s="2"/>
      <c r="I1619" s="4">
        <v>39960</v>
      </c>
    </row>
    <row r="1620" spans="1:9">
      <c r="A1620" s="2" t="s">
        <v>22</v>
      </c>
      <c r="B1620">
        <v>7169831</v>
      </c>
      <c r="D1620">
        <v>5113</v>
      </c>
      <c r="E1620">
        <v>200</v>
      </c>
      <c r="F1620" t="s">
        <v>3197</v>
      </c>
      <c r="G1620" s="2" t="s">
        <v>3198</v>
      </c>
      <c r="H1620" s="2"/>
      <c r="I1620" s="4">
        <v>39960</v>
      </c>
    </row>
    <row r="1621" spans="1:9">
      <c r="A1621" s="2" t="s">
        <v>22</v>
      </c>
      <c r="B1621">
        <v>7169832</v>
      </c>
      <c r="D1621">
        <v>5114</v>
      </c>
      <c r="E1621">
        <v>300</v>
      </c>
      <c r="F1621" t="s">
        <v>3199</v>
      </c>
      <c r="G1621" s="2" t="s">
        <v>3200</v>
      </c>
      <c r="H1621" s="2"/>
      <c r="I1621" s="4">
        <v>39960</v>
      </c>
    </row>
    <row r="1622" spans="1:9">
      <c r="A1622" s="2" t="s">
        <v>22</v>
      </c>
      <c r="B1622">
        <v>7169834</v>
      </c>
      <c r="D1622">
        <v>5119</v>
      </c>
      <c r="E1622">
        <v>100</v>
      </c>
      <c r="F1622" t="s">
        <v>3201</v>
      </c>
      <c r="G1622" s="2" t="s">
        <v>3202</v>
      </c>
      <c r="H1622" s="2"/>
      <c r="I1622" s="4">
        <v>39960</v>
      </c>
    </row>
    <row r="1623" spans="1:9">
      <c r="A1623" s="2" t="s">
        <v>22</v>
      </c>
      <c r="B1623">
        <v>7169835</v>
      </c>
      <c r="D1623">
        <v>5120</v>
      </c>
      <c r="E1623">
        <v>100</v>
      </c>
      <c r="F1623" t="s">
        <v>3203</v>
      </c>
      <c r="G1623" s="2" t="s">
        <v>3204</v>
      </c>
      <c r="H1623" s="2"/>
      <c r="I1623" s="4">
        <v>39960</v>
      </c>
    </row>
    <row r="1624" spans="1:9">
      <c r="A1624" s="2" t="s">
        <v>22</v>
      </c>
      <c r="B1624">
        <v>7169836</v>
      </c>
      <c r="D1624">
        <v>5125</v>
      </c>
      <c r="E1624">
        <v>400</v>
      </c>
      <c r="F1624" t="s">
        <v>3205</v>
      </c>
      <c r="G1624" s="2" t="s">
        <v>3206</v>
      </c>
      <c r="H1624" s="2"/>
      <c r="I1624" s="4">
        <v>39960</v>
      </c>
    </row>
    <row r="1625" spans="1:9">
      <c r="A1625" s="2" t="s">
        <v>22</v>
      </c>
      <c r="B1625">
        <v>7169837</v>
      </c>
      <c r="D1625">
        <v>5126</v>
      </c>
      <c r="E1625">
        <v>1000</v>
      </c>
      <c r="F1625" t="s">
        <v>3207</v>
      </c>
      <c r="G1625" s="2" t="s">
        <v>3208</v>
      </c>
      <c r="H1625" s="2"/>
      <c r="I1625" s="4">
        <v>39960</v>
      </c>
    </row>
    <row r="1626" spans="1:9">
      <c r="A1626" s="2" t="s">
        <v>22</v>
      </c>
      <c r="B1626">
        <v>7169838</v>
      </c>
      <c r="D1626">
        <v>5127</v>
      </c>
      <c r="E1626">
        <v>417</v>
      </c>
      <c r="F1626" t="s">
        <v>3209</v>
      </c>
      <c r="G1626" s="2" t="s">
        <v>3210</v>
      </c>
      <c r="H1626" s="2"/>
      <c r="I1626" s="4">
        <v>39960</v>
      </c>
    </row>
    <row r="1627" spans="1:9">
      <c r="A1627" s="2" t="s">
        <v>22</v>
      </c>
      <c r="B1627">
        <v>7169839</v>
      </c>
      <c r="D1627">
        <v>5129</v>
      </c>
      <c r="E1627">
        <v>200</v>
      </c>
      <c r="F1627" t="s">
        <v>3211</v>
      </c>
      <c r="G1627" s="2" t="s">
        <v>3212</v>
      </c>
      <c r="H1627" s="2"/>
      <c r="I1627" s="4">
        <v>39960</v>
      </c>
    </row>
    <row r="1628" spans="1:9">
      <c r="A1628" s="2" t="s">
        <v>22</v>
      </c>
      <c r="B1628">
        <v>7169840</v>
      </c>
      <c r="D1628">
        <v>5130</v>
      </c>
      <c r="E1628">
        <v>300</v>
      </c>
      <c r="F1628" t="s">
        <v>3213</v>
      </c>
      <c r="G1628" s="2" t="s">
        <v>3214</v>
      </c>
      <c r="H1628" s="2"/>
      <c r="I1628" s="4">
        <v>39960</v>
      </c>
    </row>
    <row r="1629" spans="1:9">
      <c r="A1629" s="2" t="s">
        <v>22</v>
      </c>
      <c r="B1629">
        <v>7169841</v>
      </c>
      <c r="D1629">
        <v>5132</v>
      </c>
      <c r="E1629">
        <v>400</v>
      </c>
      <c r="F1629" t="s">
        <v>3215</v>
      </c>
      <c r="G1629" s="2" t="s">
        <v>3216</v>
      </c>
      <c r="H1629" s="2"/>
      <c r="I1629" s="4">
        <v>39960</v>
      </c>
    </row>
    <row r="1630" spans="1:9">
      <c r="A1630" s="2" t="s">
        <v>22</v>
      </c>
      <c r="B1630">
        <v>7169842</v>
      </c>
      <c r="D1630">
        <v>5133</v>
      </c>
      <c r="E1630">
        <v>100</v>
      </c>
      <c r="F1630" t="s">
        <v>3217</v>
      </c>
      <c r="G1630" s="2" t="s">
        <v>3218</v>
      </c>
      <c r="H1630" s="2"/>
      <c r="I1630" s="4">
        <v>39960</v>
      </c>
    </row>
    <row r="1631" spans="1:9">
      <c r="A1631" s="2" t="s">
        <v>22</v>
      </c>
      <c r="B1631">
        <v>7169843</v>
      </c>
      <c r="D1631">
        <v>5134</v>
      </c>
      <c r="E1631">
        <v>100</v>
      </c>
      <c r="F1631" t="s">
        <v>3219</v>
      </c>
      <c r="G1631" s="2" t="s">
        <v>3220</v>
      </c>
      <c r="H1631" s="2"/>
      <c r="I1631" s="4">
        <v>39960</v>
      </c>
    </row>
    <row r="1632" spans="1:9">
      <c r="A1632" s="2" t="s">
        <v>22</v>
      </c>
      <c r="B1632">
        <v>7169844</v>
      </c>
      <c r="D1632">
        <v>5136</v>
      </c>
      <c r="E1632">
        <v>300</v>
      </c>
      <c r="F1632" t="s">
        <v>3221</v>
      </c>
      <c r="G1632" s="2" t="s">
        <v>3222</v>
      </c>
      <c r="H1632" s="2"/>
      <c r="I1632" s="4">
        <v>39960</v>
      </c>
    </row>
    <row r="1633" spans="1:9">
      <c r="A1633" s="2" t="s">
        <v>22</v>
      </c>
      <c r="B1633">
        <v>7169845</v>
      </c>
      <c r="D1633">
        <v>5137</v>
      </c>
      <c r="E1633">
        <v>200</v>
      </c>
      <c r="F1633" t="s">
        <v>3223</v>
      </c>
      <c r="G1633" s="2" t="s">
        <v>3224</v>
      </c>
      <c r="H1633" s="2"/>
      <c r="I1633" s="4">
        <v>39960</v>
      </c>
    </row>
    <row r="1634" spans="1:9">
      <c r="A1634" s="2" t="s">
        <v>22</v>
      </c>
      <c r="B1634">
        <v>7169846</v>
      </c>
      <c r="D1634">
        <v>5140</v>
      </c>
      <c r="E1634">
        <v>100</v>
      </c>
      <c r="F1634" t="s">
        <v>3225</v>
      </c>
      <c r="G1634" s="2" t="s">
        <v>3226</v>
      </c>
      <c r="H1634" s="2"/>
      <c r="I1634" s="4">
        <v>39960</v>
      </c>
    </row>
    <row r="1635" spans="1:9">
      <c r="A1635" s="2" t="s">
        <v>22</v>
      </c>
      <c r="B1635">
        <v>7169847</v>
      </c>
      <c r="D1635">
        <v>5143</v>
      </c>
      <c r="E1635">
        <v>100</v>
      </c>
      <c r="F1635" t="s">
        <v>3227</v>
      </c>
      <c r="G1635" s="2" t="s">
        <v>3228</v>
      </c>
      <c r="H1635" s="2"/>
      <c r="I1635" s="4">
        <v>39960</v>
      </c>
    </row>
    <row r="1636" spans="1:9">
      <c r="A1636" s="2" t="s">
        <v>22</v>
      </c>
      <c r="B1636">
        <v>7169848</v>
      </c>
      <c r="D1636">
        <v>5144</v>
      </c>
      <c r="E1636">
        <v>100</v>
      </c>
      <c r="F1636" t="s">
        <v>3229</v>
      </c>
      <c r="G1636" s="2" t="s">
        <v>3230</v>
      </c>
      <c r="H1636" s="2"/>
      <c r="I1636" s="4">
        <v>39960</v>
      </c>
    </row>
    <row r="1637" spans="1:9">
      <c r="A1637" s="2" t="s">
        <v>22</v>
      </c>
      <c r="B1637">
        <v>7169849</v>
      </c>
      <c r="D1637">
        <v>5145</v>
      </c>
      <c r="E1637">
        <v>200</v>
      </c>
      <c r="F1637" t="s">
        <v>3231</v>
      </c>
      <c r="G1637" s="2" t="s">
        <v>3232</v>
      </c>
      <c r="H1637" s="2"/>
      <c r="I1637" s="4">
        <v>39960</v>
      </c>
    </row>
    <row r="1638" spans="1:9">
      <c r="A1638" s="2" t="s">
        <v>22</v>
      </c>
      <c r="B1638">
        <v>7169850</v>
      </c>
      <c r="D1638">
        <v>5147</v>
      </c>
      <c r="E1638">
        <v>300</v>
      </c>
      <c r="F1638" t="s">
        <v>3233</v>
      </c>
      <c r="G1638" s="2" t="s">
        <v>3234</v>
      </c>
      <c r="H1638" s="2"/>
      <c r="I1638" s="4">
        <v>39960</v>
      </c>
    </row>
    <row r="1639" spans="1:9">
      <c r="A1639" s="2" t="s">
        <v>22</v>
      </c>
      <c r="B1639">
        <v>7169851</v>
      </c>
      <c r="D1639">
        <v>5148</v>
      </c>
      <c r="E1639">
        <v>500</v>
      </c>
      <c r="F1639" t="s">
        <v>3235</v>
      </c>
      <c r="G1639" s="2" t="s">
        <v>3236</v>
      </c>
      <c r="H1639" s="2"/>
      <c r="I1639" s="4">
        <v>39960</v>
      </c>
    </row>
    <row r="1640" spans="1:9">
      <c r="A1640" s="2" t="s">
        <v>22</v>
      </c>
      <c r="B1640">
        <v>7169852</v>
      </c>
      <c r="D1640">
        <v>5149</v>
      </c>
      <c r="E1640">
        <v>100</v>
      </c>
      <c r="F1640" t="s">
        <v>3237</v>
      </c>
      <c r="G1640" s="2" t="s">
        <v>3238</v>
      </c>
      <c r="H1640" s="2"/>
      <c r="I1640" s="4">
        <v>39960</v>
      </c>
    </row>
    <row r="1641" spans="1:9">
      <c r="A1641" s="2" t="s">
        <v>22</v>
      </c>
      <c r="B1641">
        <v>7169853</v>
      </c>
      <c r="D1641">
        <v>5152</v>
      </c>
      <c r="E1641">
        <v>100</v>
      </c>
      <c r="F1641" t="s">
        <v>3239</v>
      </c>
      <c r="G1641" s="2" t="s">
        <v>3240</v>
      </c>
      <c r="H1641" s="2"/>
      <c r="I1641" s="4">
        <v>39960</v>
      </c>
    </row>
    <row r="1642" spans="1:9">
      <c r="A1642" s="2" t="s">
        <v>22</v>
      </c>
      <c r="B1642">
        <v>7169854</v>
      </c>
      <c r="D1642">
        <v>5154</v>
      </c>
      <c r="E1642">
        <v>200</v>
      </c>
      <c r="F1642" t="s">
        <v>3241</v>
      </c>
      <c r="G1642" s="2" t="s">
        <v>3242</v>
      </c>
      <c r="H1642" s="2"/>
      <c r="I1642" s="4">
        <v>39960</v>
      </c>
    </row>
    <row r="1643" spans="1:9">
      <c r="A1643" s="2" t="s">
        <v>22</v>
      </c>
      <c r="B1643">
        <v>7169856</v>
      </c>
      <c r="D1643">
        <v>5159</v>
      </c>
      <c r="E1643">
        <v>100</v>
      </c>
      <c r="F1643" t="s">
        <v>3243</v>
      </c>
      <c r="G1643" s="2" t="s">
        <v>3244</v>
      </c>
      <c r="H1643" s="2"/>
      <c r="I1643" s="4">
        <v>39960</v>
      </c>
    </row>
    <row r="1644" spans="1:9">
      <c r="A1644" s="2" t="s">
        <v>22</v>
      </c>
      <c r="B1644">
        <v>7169857</v>
      </c>
      <c r="D1644">
        <v>5163</v>
      </c>
      <c r="E1644">
        <v>50</v>
      </c>
      <c r="F1644" t="s">
        <v>3245</v>
      </c>
      <c r="G1644" s="2" t="s">
        <v>3246</v>
      </c>
      <c r="H1644" s="2"/>
      <c r="I1644" s="4">
        <v>39960</v>
      </c>
    </row>
    <row r="1645" spans="1:9">
      <c r="A1645" s="2" t="s">
        <v>22</v>
      </c>
      <c r="B1645">
        <v>7169858</v>
      </c>
      <c r="D1645">
        <v>5165</v>
      </c>
      <c r="E1645">
        <v>100</v>
      </c>
      <c r="F1645" t="s">
        <v>3247</v>
      </c>
      <c r="G1645" s="2" t="s">
        <v>3248</v>
      </c>
      <c r="H1645" s="2"/>
      <c r="I1645" s="4">
        <v>39960</v>
      </c>
    </row>
    <row r="1646" spans="1:9">
      <c r="A1646" s="2" t="s">
        <v>22</v>
      </c>
      <c r="B1646">
        <v>7169859</v>
      </c>
      <c r="D1646">
        <v>5168</v>
      </c>
      <c r="E1646">
        <v>100</v>
      </c>
      <c r="F1646" t="s">
        <v>3249</v>
      </c>
      <c r="G1646" s="2" t="s">
        <v>3250</v>
      </c>
      <c r="H1646" s="2"/>
      <c r="I1646" s="4">
        <v>39960</v>
      </c>
    </row>
    <row r="1647" spans="1:9">
      <c r="A1647" s="2" t="s">
        <v>22</v>
      </c>
      <c r="B1647">
        <v>7169860</v>
      </c>
      <c r="D1647">
        <v>5169</v>
      </c>
      <c r="E1647">
        <v>500</v>
      </c>
      <c r="F1647" t="s">
        <v>3251</v>
      </c>
      <c r="G1647" s="2" t="s">
        <v>3252</v>
      </c>
      <c r="H1647" s="2"/>
      <c r="I1647" s="4">
        <v>39960</v>
      </c>
    </row>
    <row r="1648" spans="1:9">
      <c r="A1648" s="2" t="s">
        <v>22</v>
      </c>
      <c r="B1648">
        <v>7169861</v>
      </c>
      <c r="D1648">
        <v>5173</v>
      </c>
      <c r="E1648">
        <v>500</v>
      </c>
      <c r="F1648" t="s">
        <v>3251</v>
      </c>
      <c r="G1648" s="2" t="s">
        <v>3253</v>
      </c>
      <c r="H1648" s="2"/>
      <c r="I1648" s="4">
        <v>39960</v>
      </c>
    </row>
    <row r="1649" spans="1:9">
      <c r="A1649" s="2" t="s">
        <v>22</v>
      </c>
      <c r="B1649">
        <v>7169862</v>
      </c>
      <c r="D1649">
        <v>5174</v>
      </c>
      <c r="E1649">
        <v>500</v>
      </c>
      <c r="F1649" t="s">
        <v>3251</v>
      </c>
      <c r="G1649" s="2" t="s">
        <v>3254</v>
      </c>
      <c r="H1649" s="2"/>
      <c r="I1649" s="4">
        <v>39960</v>
      </c>
    </row>
    <row r="1650" spans="1:9">
      <c r="A1650" s="2" t="s">
        <v>22</v>
      </c>
      <c r="B1650">
        <v>7169864</v>
      </c>
      <c r="D1650">
        <v>5176</v>
      </c>
      <c r="E1650">
        <v>1000</v>
      </c>
      <c r="F1650" t="s">
        <v>3255</v>
      </c>
      <c r="G1650" s="2" t="s">
        <v>3256</v>
      </c>
      <c r="H1650" s="2"/>
      <c r="I1650" s="4">
        <v>39960</v>
      </c>
    </row>
    <row r="1651" spans="1:9">
      <c r="A1651" s="2" t="s">
        <v>22</v>
      </c>
      <c r="B1651">
        <v>7169865</v>
      </c>
      <c r="D1651">
        <v>5177</v>
      </c>
      <c r="E1651">
        <v>100</v>
      </c>
      <c r="F1651" t="s">
        <v>3257</v>
      </c>
      <c r="G1651" s="2" t="s">
        <v>3258</v>
      </c>
      <c r="H1651" s="2"/>
      <c r="I1651" s="4">
        <v>39960</v>
      </c>
    </row>
    <row r="1652" spans="1:9">
      <c r="A1652" s="2" t="s">
        <v>22</v>
      </c>
      <c r="B1652">
        <v>7169866</v>
      </c>
      <c r="D1652">
        <v>5178</v>
      </c>
      <c r="E1652">
        <v>100</v>
      </c>
      <c r="F1652" t="s">
        <v>3259</v>
      </c>
      <c r="G1652" s="2" t="s">
        <v>3260</v>
      </c>
      <c r="H1652" s="2"/>
      <c r="I1652" s="4">
        <v>39960</v>
      </c>
    </row>
    <row r="1653" spans="1:9">
      <c r="A1653" s="2" t="s">
        <v>22</v>
      </c>
      <c r="B1653">
        <v>7169867</v>
      </c>
      <c r="D1653">
        <v>5179</v>
      </c>
      <c r="E1653">
        <v>100</v>
      </c>
      <c r="F1653" t="s">
        <v>3261</v>
      </c>
      <c r="G1653" s="2" t="s">
        <v>3262</v>
      </c>
      <c r="H1653" s="2"/>
      <c r="I1653" s="4">
        <v>39960</v>
      </c>
    </row>
    <row r="1654" spans="1:9">
      <c r="A1654" s="2" t="s">
        <v>22</v>
      </c>
      <c r="B1654">
        <v>7169868</v>
      </c>
      <c r="D1654">
        <v>5180</v>
      </c>
      <c r="E1654">
        <v>100</v>
      </c>
      <c r="F1654" t="s">
        <v>3261</v>
      </c>
      <c r="G1654" s="2" t="s">
        <v>3263</v>
      </c>
      <c r="H1654" s="2"/>
      <c r="I1654" s="4">
        <v>39960</v>
      </c>
    </row>
    <row r="1655" spans="1:9">
      <c r="A1655" s="2" t="s">
        <v>22</v>
      </c>
      <c r="B1655">
        <v>7169869</v>
      </c>
      <c r="D1655">
        <v>5182</v>
      </c>
      <c r="E1655">
        <v>500</v>
      </c>
      <c r="F1655" t="s">
        <v>3264</v>
      </c>
      <c r="G1655" s="2" t="s">
        <v>3265</v>
      </c>
      <c r="H1655" s="2"/>
      <c r="I1655" s="4">
        <v>39960</v>
      </c>
    </row>
    <row r="1656" spans="1:9">
      <c r="A1656" s="2" t="s">
        <v>22</v>
      </c>
      <c r="B1656">
        <v>7169870</v>
      </c>
      <c r="D1656">
        <v>5183</v>
      </c>
      <c r="E1656">
        <v>300</v>
      </c>
      <c r="F1656" t="s">
        <v>3266</v>
      </c>
      <c r="G1656" s="2" t="s">
        <v>3267</v>
      </c>
      <c r="H1656" s="2"/>
      <c r="I1656" s="4">
        <v>39960</v>
      </c>
    </row>
    <row r="1657" spans="1:9">
      <c r="A1657" s="2" t="s">
        <v>22</v>
      </c>
      <c r="B1657">
        <v>7169872</v>
      </c>
      <c r="D1657">
        <v>5184</v>
      </c>
      <c r="E1657">
        <v>600</v>
      </c>
      <c r="F1657" t="s">
        <v>3268</v>
      </c>
      <c r="G1657" s="2" t="s">
        <v>3269</v>
      </c>
      <c r="H1657" s="2"/>
      <c r="I1657" s="4">
        <v>39960</v>
      </c>
    </row>
    <row r="1658" spans="1:9">
      <c r="A1658" s="2" t="s">
        <v>22</v>
      </c>
      <c r="B1658">
        <v>7169873</v>
      </c>
      <c r="D1658">
        <v>5188</v>
      </c>
      <c r="E1658">
        <v>300</v>
      </c>
      <c r="F1658" t="s">
        <v>3268</v>
      </c>
      <c r="G1658" s="2" t="s">
        <v>3270</v>
      </c>
      <c r="H1658" s="2"/>
      <c r="I1658" s="4">
        <v>39960</v>
      </c>
    </row>
    <row r="1659" spans="1:9">
      <c r="A1659" s="2" t="s">
        <v>22</v>
      </c>
      <c r="B1659">
        <v>7169874</v>
      </c>
      <c r="D1659">
        <v>5189</v>
      </c>
      <c r="E1659">
        <v>100</v>
      </c>
      <c r="F1659" t="s">
        <v>3268</v>
      </c>
      <c r="G1659" s="2" t="s">
        <v>3271</v>
      </c>
      <c r="H1659" s="2"/>
      <c r="I1659" s="4">
        <v>39960</v>
      </c>
    </row>
    <row r="1660" spans="1:9">
      <c r="A1660" s="2" t="s">
        <v>22</v>
      </c>
      <c r="B1660">
        <v>7169875</v>
      </c>
      <c r="D1660">
        <v>5190</v>
      </c>
      <c r="E1660">
        <v>100</v>
      </c>
      <c r="F1660" t="s">
        <v>3272</v>
      </c>
      <c r="G1660" s="2" t="s">
        <v>3273</v>
      </c>
      <c r="H1660" s="2"/>
      <c r="I1660" s="4">
        <v>39960</v>
      </c>
    </row>
    <row r="1661" spans="1:9">
      <c r="A1661" s="2" t="s">
        <v>22</v>
      </c>
      <c r="B1661">
        <v>7169876</v>
      </c>
      <c r="D1661">
        <v>5197</v>
      </c>
      <c r="E1661">
        <v>100</v>
      </c>
      <c r="F1661" t="s">
        <v>3274</v>
      </c>
      <c r="G1661" s="2" t="s">
        <v>3275</v>
      </c>
      <c r="H1661" s="2"/>
      <c r="I1661" s="4">
        <v>39960</v>
      </c>
    </row>
    <row r="1662" spans="1:9">
      <c r="A1662" s="2" t="s">
        <v>22</v>
      </c>
      <c r="B1662">
        <v>7169877</v>
      </c>
      <c r="D1662">
        <v>5200</v>
      </c>
      <c r="E1662">
        <v>300</v>
      </c>
      <c r="F1662" t="s">
        <v>3276</v>
      </c>
      <c r="G1662" s="2" t="s">
        <v>3277</v>
      </c>
      <c r="H1662" s="2"/>
      <c r="I1662" s="4">
        <v>39960</v>
      </c>
    </row>
    <row r="1663" spans="1:9">
      <c r="A1663" s="2" t="s">
        <v>22</v>
      </c>
      <c r="B1663">
        <v>7169878</v>
      </c>
      <c r="D1663">
        <v>5201</v>
      </c>
      <c r="E1663">
        <v>100</v>
      </c>
      <c r="F1663" t="s">
        <v>3278</v>
      </c>
      <c r="G1663" s="2" t="s">
        <v>3279</v>
      </c>
      <c r="H1663" s="2"/>
      <c r="I1663" s="4">
        <v>39960</v>
      </c>
    </row>
    <row r="1664" spans="1:9">
      <c r="A1664" s="2" t="s">
        <v>22</v>
      </c>
      <c r="B1664">
        <v>7169879</v>
      </c>
      <c r="D1664">
        <v>5202</v>
      </c>
      <c r="E1664">
        <v>100</v>
      </c>
      <c r="F1664" t="s">
        <v>3280</v>
      </c>
      <c r="G1664" s="2" t="s">
        <v>3281</v>
      </c>
      <c r="H1664" s="2"/>
      <c r="I1664" s="4">
        <v>39960</v>
      </c>
    </row>
    <row r="1665" spans="1:9">
      <c r="A1665" s="2" t="s">
        <v>22</v>
      </c>
      <c r="B1665">
        <v>7169880</v>
      </c>
      <c r="D1665">
        <v>5205</v>
      </c>
      <c r="E1665">
        <v>200</v>
      </c>
      <c r="F1665" t="s">
        <v>3282</v>
      </c>
      <c r="G1665" s="2" t="s">
        <v>3283</v>
      </c>
      <c r="H1665" s="2"/>
      <c r="I1665" s="4">
        <v>39960</v>
      </c>
    </row>
    <row r="1666" spans="1:9">
      <c r="A1666" s="2" t="s">
        <v>22</v>
      </c>
      <c r="B1666">
        <v>7169881</v>
      </c>
      <c r="D1666">
        <v>5206</v>
      </c>
      <c r="E1666">
        <v>200</v>
      </c>
      <c r="F1666" t="s">
        <v>3284</v>
      </c>
      <c r="G1666" s="2" t="s">
        <v>3285</v>
      </c>
      <c r="H1666" s="2"/>
      <c r="I1666" s="4">
        <v>39960</v>
      </c>
    </row>
    <row r="1667" spans="1:9">
      <c r="A1667" s="2" t="s">
        <v>22</v>
      </c>
      <c r="B1667">
        <v>7169882</v>
      </c>
      <c r="D1667">
        <v>5207</v>
      </c>
      <c r="E1667">
        <v>100</v>
      </c>
      <c r="F1667" t="s">
        <v>3286</v>
      </c>
      <c r="G1667" s="2" t="s">
        <v>3287</v>
      </c>
      <c r="H1667" s="2"/>
      <c r="I1667" s="4">
        <v>39960</v>
      </c>
    </row>
    <row r="1668" spans="1:9">
      <c r="A1668" s="2" t="s">
        <v>22</v>
      </c>
      <c r="B1668">
        <v>7169883</v>
      </c>
      <c r="D1668">
        <v>5208</v>
      </c>
      <c r="E1668">
        <v>200</v>
      </c>
      <c r="F1668" t="s">
        <v>3288</v>
      </c>
      <c r="G1668" s="2" t="s">
        <v>3289</v>
      </c>
      <c r="H1668" s="2"/>
      <c r="I1668" s="4">
        <v>39960</v>
      </c>
    </row>
    <row r="1669" spans="1:9">
      <c r="A1669" s="2" t="s">
        <v>22</v>
      </c>
      <c r="B1669">
        <v>7169884</v>
      </c>
      <c r="D1669">
        <v>5209</v>
      </c>
      <c r="E1669">
        <v>100</v>
      </c>
      <c r="F1669" t="s">
        <v>3290</v>
      </c>
      <c r="G1669" s="2" t="s">
        <v>3291</v>
      </c>
      <c r="H1669" s="2"/>
      <c r="I1669" s="4">
        <v>39960</v>
      </c>
    </row>
    <row r="1670" spans="1:9">
      <c r="A1670" s="2" t="s">
        <v>22</v>
      </c>
      <c r="B1670">
        <v>7169885</v>
      </c>
      <c r="D1670">
        <v>5210</v>
      </c>
      <c r="E1670">
        <v>200</v>
      </c>
      <c r="F1670" t="s">
        <v>3292</v>
      </c>
      <c r="G1670" s="2" t="s">
        <v>3293</v>
      </c>
      <c r="H1670" s="2"/>
      <c r="I1670" s="4">
        <v>39960</v>
      </c>
    </row>
    <row r="1671" spans="1:9">
      <c r="A1671" s="2" t="s">
        <v>22</v>
      </c>
      <c r="B1671">
        <v>7169886</v>
      </c>
      <c r="D1671">
        <v>5212</v>
      </c>
      <c r="E1671">
        <v>200</v>
      </c>
      <c r="F1671" t="s">
        <v>3294</v>
      </c>
      <c r="G1671" s="2" t="s">
        <v>3295</v>
      </c>
      <c r="H1671" s="2"/>
      <c r="I1671" s="4">
        <v>39960</v>
      </c>
    </row>
    <row r="1672" spans="1:9">
      <c r="A1672" s="2" t="s">
        <v>22</v>
      </c>
      <c r="B1672">
        <v>7169887</v>
      </c>
      <c r="D1672">
        <v>5213</v>
      </c>
      <c r="E1672">
        <v>100</v>
      </c>
      <c r="F1672" t="s">
        <v>234</v>
      </c>
      <c r="G1672" s="2" t="s">
        <v>3296</v>
      </c>
      <c r="H1672" s="2"/>
      <c r="I1672" s="4">
        <v>39960</v>
      </c>
    </row>
    <row r="1673" spans="1:9">
      <c r="A1673" s="2" t="s">
        <v>22</v>
      </c>
      <c r="B1673">
        <v>7169888</v>
      </c>
      <c r="D1673">
        <v>5214</v>
      </c>
      <c r="E1673">
        <v>100</v>
      </c>
      <c r="F1673" t="s">
        <v>3297</v>
      </c>
      <c r="G1673" s="2" t="s">
        <v>3298</v>
      </c>
      <c r="H1673" s="2"/>
      <c r="I1673" s="4">
        <v>39960</v>
      </c>
    </row>
    <row r="1674" spans="1:9">
      <c r="A1674" s="2" t="s">
        <v>22</v>
      </c>
      <c r="B1674">
        <v>7169889</v>
      </c>
      <c r="D1674">
        <v>5215</v>
      </c>
      <c r="E1674">
        <v>1000</v>
      </c>
      <c r="F1674" t="s">
        <v>3299</v>
      </c>
      <c r="G1674" s="2" t="s">
        <v>3300</v>
      </c>
      <c r="H1674" s="2"/>
      <c r="I1674" s="4">
        <v>39960</v>
      </c>
    </row>
    <row r="1675" spans="1:9">
      <c r="A1675" s="2" t="s">
        <v>22</v>
      </c>
      <c r="B1675">
        <v>7169890</v>
      </c>
      <c r="D1675">
        <v>5218</v>
      </c>
      <c r="E1675">
        <v>1</v>
      </c>
      <c r="F1675" t="s">
        <v>3301</v>
      </c>
      <c r="G1675" s="2" t="s">
        <v>3302</v>
      </c>
      <c r="H1675" s="2"/>
      <c r="I1675" s="4">
        <v>39960</v>
      </c>
    </row>
    <row r="1676" spans="1:9">
      <c r="A1676" s="2" t="s">
        <v>22</v>
      </c>
      <c r="B1676">
        <v>7169891</v>
      </c>
      <c r="D1676">
        <v>5219</v>
      </c>
      <c r="E1676">
        <v>1</v>
      </c>
      <c r="F1676" t="s">
        <v>3301</v>
      </c>
      <c r="G1676" s="2" t="s">
        <v>3303</v>
      </c>
      <c r="H1676" s="2"/>
      <c r="I1676" s="4">
        <v>39960</v>
      </c>
    </row>
    <row r="1677" spans="1:9">
      <c r="A1677" s="2" t="s">
        <v>22</v>
      </c>
      <c r="B1677">
        <v>7169892</v>
      </c>
      <c r="D1677">
        <v>5223</v>
      </c>
      <c r="E1677">
        <v>100</v>
      </c>
      <c r="F1677" t="s">
        <v>3304</v>
      </c>
      <c r="G1677" s="2" t="s">
        <v>3305</v>
      </c>
      <c r="H1677" s="2"/>
      <c r="I1677" s="4">
        <v>39960</v>
      </c>
    </row>
    <row r="1678" spans="1:9">
      <c r="A1678" s="2" t="s">
        <v>22</v>
      </c>
      <c r="B1678">
        <v>7169893</v>
      </c>
      <c r="D1678">
        <v>5224</v>
      </c>
      <c r="E1678">
        <v>100</v>
      </c>
      <c r="F1678" t="s">
        <v>3306</v>
      </c>
      <c r="G1678" s="2" t="s">
        <v>3307</v>
      </c>
      <c r="H1678" s="2"/>
      <c r="I1678" s="4">
        <v>39960</v>
      </c>
    </row>
    <row r="1679" spans="1:9">
      <c r="A1679" s="2" t="s">
        <v>22</v>
      </c>
      <c r="B1679">
        <v>7169894</v>
      </c>
      <c r="D1679">
        <v>5227</v>
      </c>
      <c r="E1679">
        <v>100</v>
      </c>
      <c r="F1679" t="s">
        <v>3308</v>
      </c>
      <c r="G1679" s="2" t="s">
        <v>3309</v>
      </c>
      <c r="H1679" s="2"/>
      <c r="I1679" s="4">
        <v>39960</v>
      </c>
    </row>
    <row r="1680" spans="1:9">
      <c r="A1680" s="2" t="s">
        <v>22</v>
      </c>
      <c r="B1680">
        <v>7169895</v>
      </c>
      <c r="D1680">
        <v>5232</v>
      </c>
      <c r="E1680">
        <v>100</v>
      </c>
      <c r="F1680" t="s">
        <v>3310</v>
      </c>
      <c r="G1680" s="2" t="s">
        <v>3311</v>
      </c>
      <c r="H1680" s="2"/>
      <c r="I1680" s="4">
        <v>39960</v>
      </c>
    </row>
    <row r="1681" spans="1:9">
      <c r="A1681" s="2" t="s">
        <v>22</v>
      </c>
      <c r="B1681">
        <v>7169896</v>
      </c>
      <c r="D1681">
        <v>5236</v>
      </c>
      <c r="E1681">
        <v>100</v>
      </c>
      <c r="F1681" t="s">
        <v>3312</v>
      </c>
      <c r="G1681" s="2" t="s">
        <v>3313</v>
      </c>
      <c r="H1681" s="2"/>
      <c r="I1681" s="4">
        <v>39960</v>
      </c>
    </row>
    <row r="1682" spans="1:9">
      <c r="A1682" s="2" t="s">
        <v>22</v>
      </c>
      <c r="B1682">
        <v>7169897</v>
      </c>
      <c r="D1682">
        <v>5240</v>
      </c>
      <c r="E1682">
        <v>100</v>
      </c>
      <c r="F1682" t="s">
        <v>3314</v>
      </c>
      <c r="G1682" s="2" t="s">
        <v>3315</v>
      </c>
      <c r="H1682" s="2"/>
      <c r="I1682" s="4">
        <v>39960</v>
      </c>
    </row>
    <row r="1683" spans="1:9">
      <c r="A1683" s="2" t="s">
        <v>22</v>
      </c>
      <c r="B1683">
        <v>7169898</v>
      </c>
      <c r="D1683">
        <v>5241</v>
      </c>
      <c r="E1683">
        <v>200</v>
      </c>
      <c r="F1683" t="s">
        <v>3316</v>
      </c>
      <c r="G1683" s="2" t="s">
        <v>3317</v>
      </c>
      <c r="H1683" s="2"/>
      <c r="I1683" s="4">
        <v>39960</v>
      </c>
    </row>
    <row r="1684" spans="1:9">
      <c r="A1684" s="2" t="s">
        <v>22</v>
      </c>
      <c r="B1684">
        <v>7169899</v>
      </c>
      <c r="D1684">
        <v>5244</v>
      </c>
      <c r="E1684">
        <v>200</v>
      </c>
      <c r="F1684" t="s">
        <v>3318</v>
      </c>
      <c r="G1684" s="2" t="s">
        <v>3319</v>
      </c>
      <c r="H1684" s="2"/>
      <c r="I1684" s="4">
        <v>39960</v>
      </c>
    </row>
    <row r="1685" spans="1:9">
      <c r="A1685" s="2" t="s">
        <v>22</v>
      </c>
      <c r="B1685">
        <v>7169900</v>
      </c>
      <c r="D1685">
        <v>5248</v>
      </c>
      <c r="E1685">
        <v>100</v>
      </c>
      <c r="F1685" t="s">
        <v>3320</v>
      </c>
      <c r="G1685" s="2" t="s">
        <v>3321</v>
      </c>
      <c r="H1685" s="2"/>
      <c r="I1685" s="4">
        <v>39960</v>
      </c>
    </row>
    <row r="1686" spans="1:9">
      <c r="A1686" s="2" t="s">
        <v>22</v>
      </c>
      <c r="B1686">
        <v>7169901</v>
      </c>
      <c r="D1686">
        <v>5249</v>
      </c>
      <c r="E1686">
        <v>100</v>
      </c>
      <c r="F1686" t="s">
        <v>3322</v>
      </c>
      <c r="G1686" s="2" t="s">
        <v>3323</v>
      </c>
      <c r="H1686" s="2"/>
      <c r="I1686" s="4">
        <v>39960</v>
      </c>
    </row>
    <row r="1687" spans="1:9">
      <c r="A1687" s="2" t="s">
        <v>22</v>
      </c>
      <c r="B1687">
        <v>7169902</v>
      </c>
      <c r="D1687">
        <v>5255</v>
      </c>
      <c r="E1687">
        <v>200</v>
      </c>
      <c r="F1687" t="s">
        <v>3324</v>
      </c>
      <c r="G1687" s="2" t="s">
        <v>3325</v>
      </c>
      <c r="H1687" s="2"/>
      <c r="I1687" s="4">
        <v>39960</v>
      </c>
    </row>
    <row r="1688" spans="1:9">
      <c r="A1688" s="2" t="s">
        <v>22</v>
      </c>
      <c r="B1688">
        <v>7169903</v>
      </c>
      <c r="D1688">
        <v>5256</v>
      </c>
      <c r="E1688">
        <v>100</v>
      </c>
      <c r="F1688" t="s">
        <v>3326</v>
      </c>
      <c r="G1688" s="2" t="s">
        <v>3327</v>
      </c>
      <c r="H1688" s="2"/>
      <c r="I1688" s="4">
        <v>39960</v>
      </c>
    </row>
    <row r="1689" spans="1:9">
      <c r="A1689" s="2" t="s">
        <v>22</v>
      </c>
      <c r="B1689">
        <v>7169904</v>
      </c>
      <c r="D1689">
        <v>5257</v>
      </c>
      <c r="E1689">
        <v>400</v>
      </c>
      <c r="F1689" t="s">
        <v>3328</v>
      </c>
      <c r="G1689" s="2" t="s">
        <v>3329</v>
      </c>
      <c r="H1689" s="2"/>
      <c r="I1689" s="4">
        <v>39960</v>
      </c>
    </row>
    <row r="1690" spans="1:9">
      <c r="A1690" s="2" t="s">
        <v>22</v>
      </c>
      <c r="B1690">
        <v>7169905</v>
      </c>
      <c r="D1690">
        <v>5260</v>
      </c>
      <c r="E1690">
        <v>500</v>
      </c>
      <c r="F1690" t="s">
        <v>3330</v>
      </c>
      <c r="G1690" s="2" t="s">
        <v>3331</v>
      </c>
      <c r="H1690" s="2"/>
      <c r="I1690" s="4">
        <v>39960</v>
      </c>
    </row>
    <row r="1691" spans="1:9">
      <c r="A1691" s="2" t="s">
        <v>22</v>
      </c>
      <c r="B1691">
        <v>7169906</v>
      </c>
      <c r="D1691">
        <v>5261</v>
      </c>
      <c r="E1691">
        <v>200</v>
      </c>
      <c r="F1691" t="s">
        <v>3332</v>
      </c>
      <c r="G1691" s="2" t="s">
        <v>3333</v>
      </c>
      <c r="H1691" s="2"/>
      <c r="I1691" s="4">
        <v>39960</v>
      </c>
    </row>
    <row r="1692" spans="1:9">
      <c r="A1692" s="2" t="s">
        <v>22</v>
      </c>
      <c r="B1692">
        <v>7169907</v>
      </c>
      <c r="D1692">
        <v>5262</v>
      </c>
      <c r="E1692">
        <v>100</v>
      </c>
      <c r="F1692" t="s">
        <v>3334</v>
      </c>
      <c r="G1692" s="2" t="s">
        <v>3335</v>
      </c>
      <c r="H1692" s="2"/>
      <c r="I1692" s="4">
        <v>39960</v>
      </c>
    </row>
    <row r="1693" spans="1:9">
      <c r="A1693" s="2" t="s">
        <v>22</v>
      </c>
      <c r="B1693">
        <v>7169908</v>
      </c>
      <c r="D1693">
        <v>5266</v>
      </c>
      <c r="E1693">
        <v>100</v>
      </c>
      <c r="F1693" t="s">
        <v>3336</v>
      </c>
      <c r="G1693" s="2" t="s">
        <v>3337</v>
      </c>
      <c r="H1693" s="2"/>
      <c r="I1693" s="4">
        <v>39960</v>
      </c>
    </row>
    <row r="1694" spans="1:9">
      <c r="A1694" s="2" t="s">
        <v>22</v>
      </c>
      <c r="B1694">
        <v>7169909</v>
      </c>
      <c r="D1694">
        <v>5267</v>
      </c>
      <c r="E1694">
        <v>100</v>
      </c>
      <c r="F1694" t="s">
        <v>3338</v>
      </c>
      <c r="G1694" s="2" t="s">
        <v>3339</v>
      </c>
      <c r="H1694" s="2"/>
      <c r="I1694" s="4">
        <v>39960</v>
      </c>
    </row>
    <row r="1695" spans="1:9">
      <c r="A1695" s="2" t="s">
        <v>22</v>
      </c>
      <c r="B1695">
        <v>7169910</v>
      </c>
      <c r="D1695">
        <v>5268</v>
      </c>
      <c r="E1695">
        <v>100</v>
      </c>
      <c r="F1695" t="s">
        <v>3340</v>
      </c>
      <c r="G1695" s="2" t="s">
        <v>3341</v>
      </c>
      <c r="H1695" s="2"/>
      <c r="I1695" s="4">
        <v>39960</v>
      </c>
    </row>
    <row r="1696" spans="1:9">
      <c r="A1696" s="2" t="s">
        <v>22</v>
      </c>
      <c r="B1696">
        <v>7169911</v>
      </c>
      <c r="D1696">
        <v>5271</v>
      </c>
      <c r="E1696">
        <v>600</v>
      </c>
      <c r="F1696" t="s">
        <v>3342</v>
      </c>
      <c r="G1696" s="2" t="s">
        <v>3343</v>
      </c>
      <c r="H1696" s="2"/>
      <c r="I1696" s="4">
        <v>39960</v>
      </c>
    </row>
    <row r="1697" spans="1:9">
      <c r="A1697" s="2" t="s">
        <v>22</v>
      </c>
      <c r="B1697">
        <v>7169912</v>
      </c>
      <c r="D1697">
        <v>5275</v>
      </c>
      <c r="E1697">
        <v>100</v>
      </c>
      <c r="F1697" t="s">
        <v>3344</v>
      </c>
      <c r="G1697" s="2" t="s">
        <v>3345</v>
      </c>
      <c r="H1697" s="2"/>
      <c r="I1697" s="4">
        <v>39960</v>
      </c>
    </row>
    <row r="1698" spans="1:9">
      <c r="A1698" s="2" t="s">
        <v>22</v>
      </c>
      <c r="B1698">
        <v>7169913</v>
      </c>
      <c r="D1698">
        <v>5276</v>
      </c>
      <c r="E1698">
        <v>100</v>
      </c>
      <c r="F1698" t="s">
        <v>3346</v>
      </c>
      <c r="G1698" s="2" t="s">
        <v>3347</v>
      </c>
      <c r="H1698" s="2"/>
      <c r="I1698" s="4">
        <v>39960</v>
      </c>
    </row>
    <row r="1699" spans="1:9">
      <c r="A1699" s="2" t="s">
        <v>22</v>
      </c>
      <c r="B1699">
        <v>7169914</v>
      </c>
      <c r="D1699">
        <v>5278</v>
      </c>
      <c r="E1699">
        <v>100</v>
      </c>
      <c r="F1699" t="s">
        <v>3348</v>
      </c>
      <c r="G1699" s="2" t="s">
        <v>3349</v>
      </c>
      <c r="H1699" s="2"/>
      <c r="I1699" s="4">
        <v>39960</v>
      </c>
    </row>
    <row r="1700" spans="1:9">
      <c r="A1700" s="2" t="s">
        <v>22</v>
      </c>
      <c r="B1700">
        <v>7169915</v>
      </c>
      <c r="D1700">
        <v>5279</v>
      </c>
      <c r="E1700">
        <v>200</v>
      </c>
      <c r="F1700" t="s">
        <v>3350</v>
      </c>
      <c r="G1700" s="2" t="s">
        <v>3351</v>
      </c>
      <c r="H1700" s="2"/>
      <c r="I1700" s="4">
        <v>39960</v>
      </c>
    </row>
    <row r="1701" spans="1:9">
      <c r="A1701" s="2" t="s">
        <v>22</v>
      </c>
      <c r="B1701">
        <v>7169916</v>
      </c>
      <c r="D1701">
        <v>5280</v>
      </c>
      <c r="E1701">
        <v>200</v>
      </c>
      <c r="F1701" t="s">
        <v>3352</v>
      </c>
      <c r="G1701" s="2" t="s">
        <v>3353</v>
      </c>
      <c r="H1701" s="2"/>
      <c r="I1701" s="4">
        <v>39960</v>
      </c>
    </row>
    <row r="1702" spans="1:9">
      <c r="A1702" s="2" t="s">
        <v>22</v>
      </c>
      <c r="B1702">
        <v>7169917</v>
      </c>
      <c r="D1702">
        <v>5281</v>
      </c>
      <c r="E1702">
        <v>1000</v>
      </c>
      <c r="F1702" t="s">
        <v>3354</v>
      </c>
      <c r="G1702" s="2" t="s">
        <v>3355</v>
      </c>
      <c r="H1702" s="2"/>
      <c r="I1702" s="4">
        <v>39960</v>
      </c>
    </row>
    <row r="1703" spans="1:9">
      <c r="A1703" s="2" t="s">
        <v>22</v>
      </c>
      <c r="B1703">
        <v>7169918</v>
      </c>
      <c r="D1703">
        <v>5282</v>
      </c>
      <c r="E1703">
        <v>100</v>
      </c>
      <c r="F1703" t="s">
        <v>3356</v>
      </c>
      <c r="G1703" s="2" t="s">
        <v>3357</v>
      </c>
      <c r="H1703" s="2"/>
      <c r="I1703" s="4">
        <v>39960</v>
      </c>
    </row>
    <row r="1704" spans="1:9">
      <c r="A1704" s="2" t="s">
        <v>22</v>
      </c>
      <c r="B1704">
        <v>7169919</v>
      </c>
      <c r="D1704">
        <v>5285</v>
      </c>
      <c r="E1704">
        <v>100</v>
      </c>
      <c r="F1704" t="s">
        <v>3358</v>
      </c>
      <c r="G1704" s="2" t="s">
        <v>3359</v>
      </c>
      <c r="H1704" s="2"/>
      <c r="I1704" s="4">
        <v>39960</v>
      </c>
    </row>
    <row r="1705" spans="1:9">
      <c r="A1705" s="2" t="s">
        <v>22</v>
      </c>
      <c r="B1705">
        <v>7169920</v>
      </c>
      <c r="D1705">
        <v>5286</v>
      </c>
      <c r="E1705">
        <v>200</v>
      </c>
      <c r="F1705" t="s">
        <v>3360</v>
      </c>
      <c r="G1705" s="2" t="s">
        <v>3361</v>
      </c>
      <c r="H1705" s="2"/>
      <c r="I1705" s="4">
        <v>39960</v>
      </c>
    </row>
    <row r="1706" spans="1:9">
      <c r="A1706" s="2" t="s">
        <v>22</v>
      </c>
      <c r="B1706">
        <v>7169921</v>
      </c>
      <c r="D1706">
        <v>5287</v>
      </c>
      <c r="E1706">
        <v>200</v>
      </c>
      <c r="F1706" t="s">
        <v>3362</v>
      </c>
      <c r="G1706" s="2" t="s">
        <v>3363</v>
      </c>
      <c r="H1706" s="2"/>
      <c r="I1706" s="4">
        <v>39960</v>
      </c>
    </row>
    <row r="1707" spans="1:9">
      <c r="A1707" s="2" t="s">
        <v>22</v>
      </c>
      <c r="B1707">
        <v>7169922</v>
      </c>
      <c r="D1707">
        <v>5288</v>
      </c>
      <c r="E1707">
        <v>200</v>
      </c>
      <c r="F1707" t="s">
        <v>3364</v>
      </c>
      <c r="G1707" s="2" t="s">
        <v>3365</v>
      </c>
      <c r="H1707" s="2"/>
      <c r="I1707" s="4">
        <v>39960</v>
      </c>
    </row>
    <row r="1708" spans="1:9">
      <c r="A1708" s="2" t="s">
        <v>22</v>
      </c>
      <c r="B1708">
        <v>7169923</v>
      </c>
      <c r="D1708">
        <v>5290</v>
      </c>
      <c r="E1708">
        <v>1</v>
      </c>
      <c r="F1708" t="s">
        <v>3366</v>
      </c>
      <c r="G1708" s="2" t="s">
        <v>3367</v>
      </c>
      <c r="H1708" s="2"/>
      <c r="I1708" s="4">
        <v>39960</v>
      </c>
    </row>
    <row r="1709" spans="1:9">
      <c r="A1709" s="2" t="s">
        <v>22</v>
      </c>
      <c r="B1709">
        <v>7169924</v>
      </c>
      <c r="D1709">
        <v>5292</v>
      </c>
      <c r="E1709">
        <v>4</v>
      </c>
      <c r="F1709" t="s">
        <v>3368</v>
      </c>
      <c r="G1709" s="2" t="s">
        <v>3369</v>
      </c>
      <c r="H1709" s="2"/>
      <c r="I1709" s="4">
        <v>39960</v>
      </c>
    </row>
    <row r="1710" spans="1:9">
      <c r="A1710" s="2" t="s">
        <v>22</v>
      </c>
      <c r="B1710">
        <v>7169925</v>
      </c>
      <c r="D1710">
        <v>5300</v>
      </c>
      <c r="E1710">
        <v>100</v>
      </c>
      <c r="F1710" t="s">
        <v>3370</v>
      </c>
      <c r="G1710" s="2" t="s">
        <v>3371</v>
      </c>
      <c r="H1710" s="2"/>
      <c r="I1710" s="4">
        <v>39960</v>
      </c>
    </row>
    <row r="1711" spans="1:9">
      <c r="A1711" s="2" t="s">
        <v>22</v>
      </c>
      <c r="B1711">
        <v>7169926</v>
      </c>
      <c r="D1711">
        <v>5307</v>
      </c>
      <c r="E1711">
        <v>200</v>
      </c>
      <c r="F1711" t="s">
        <v>3372</v>
      </c>
      <c r="G1711" s="2" t="s">
        <v>3373</v>
      </c>
      <c r="H1711" s="2"/>
      <c r="I1711" s="4">
        <v>39960</v>
      </c>
    </row>
    <row r="1712" spans="1:9">
      <c r="A1712" s="2" t="s">
        <v>22</v>
      </c>
      <c r="B1712">
        <v>7169927</v>
      </c>
      <c r="D1712">
        <v>5309</v>
      </c>
      <c r="E1712">
        <v>100</v>
      </c>
      <c r="F1712" t="s">
        <v>3374</v>
      </c>
      <c r="G1712" s="2" t="s">
        <v>3375</v>
      </c>
      <c r="H1712" s="2"/>
      <c r="I1712" s="4">
        <v>39960</v>
      </c>
    </row>
    <row r="1713" spans="1:9">
      <c r="A1713" s="2" t="s">
        <v>22</v>
      </c>
      <c r="B1713">
        <v>7169928</v>
      </c>
      <c r="D1713">
        <v>5310</v>
      </c>
      <c r="E1713">
        <v>100</v>
      </c>
      <c r="F1713" t="s">
        <v>3376</v>
      </c>
      <c r="G1713" s="2" t="s">
        <v>3377</v>
      </c>
      <c r="H1713" s="2"/>
      <c r="I1713" s="4">
        <v>39960</v>
      </c>
    </row>
    <row r="1714" spans="1:9">
      <c r="A1714" s="2" t="s">
        <v>22</v>
      </c>
      <c r="B1714">
        <v>7169929</v>
      </c>
      <c r="D1714">
        <v>5311</v>
      </c>
      <c r="E1714">
        <v>200</v>
      </c>
      <c r="F1714" t="s">
        <v>3378</v>
      </c>
      <c r="G1714" s="2" t="s">
        <v>3379</v>
      </c>
      <c r="H1714" s="2"/>
      <c r="I1714" s="4">
        <v>39960</v>
      </c>
    </row>
    <row r="1715" spans="1:9">
      <c r="A1715" s="2" t="s">
        <v>22</v>
      </c>
      <c r="B1715">
        <v>7169930</v>
      </c>
      <c r="D1715">
        <v>5316</v>
      </c>
      <c r="E1715">
        <v>200</v>
      </c>
      <c r="F1715" t="s">
        <v>3380</v>
      </c>
      <c r="G1715" s="2" t="s">
        <v>3381</v>
      </c>
      <c r="H1715" s="2"/>
      <c r="I1715" s="4">
        <v>39960</v>
      </c>
    </row>
    <row r="1716" spans="1:9">
      <c r="A1716" s="2" t="s">
        <v>22</v>
      </c>
      <c r="B1716">
        <v>7169931</v>
      </c>
      <c r="D1716">
        <v>5317</v>
      </c>
      <c r="E1716">
        <v>100</v>
      </c>
      <c r="F1716" t="s">
        <v>3382</v>
      </c>
      <c r="G1716" s="2" t="s">
        <v>3383</v>
      </c>
      <c r="H1716" s="2"/>
      <c r="I1716" s="4">
        <v>39960</v>
      </c>
    </row>
    <row r="1717" spans="1:9">
      <c r="A1717" s="2" t="s">
        <v>22</v>
      </c>
      <c r="B1717">
        <v>7169932</v>
      </c>
      <c r="D1717">
        <v>5319</v>
      </c>
      <c r="E1717">
        <v>200</v>
      </c>
      <c r="F1717" t="s">
        <v>3384</v>
      </c>
      <c r="G1717" s="2" t="s">
        <v>3385</v>
      </c>
      <c r="H1717" s="2"/>
      <c r="I1717" s="4">
        <v>39960</v>
      </c>
    </row>
    <row r="1718" spans="1:9">
      <c r="A1718" s="2" t="s">
        <v>22</v>
      </c>
      <c r="B1718">
        <v>7169933</v>
      </c>
      <c r="D1718">
        <v>5324</v>
      </c>
      <c r="E1718">
        <v>100</v>
      </c>
      <c r="F1718" t="s">
        <v>3386</v>
      </c>
      <c r="G1718" s="2" t="s">
        <v>3387</v>
      </c>
      <c r="H1718" s="2"/>
      <c r="I1718" s="4">
        <v>39960</v>
      </c>
    </row>
    <row r="1719" spans="1:9">
      <c r="A1719" s="2" t="s">
        <v>22</v>
      </c>
      <c r="B1719">
        <v>7169934</v>
      </c>
      <c r="D1719">
        <v>5326</v>
      </c>
      <c r="E1719">
        <v>200</v>
      </c>
      <c r="F1719" t="s">
        <v>3388</v>
      </c>
      <c r="G1719" s="2" t="s">
        <v>3389</v>
      </c>
      <c r="H1719" s="2"/>
      <c r="I1719" s="4">
        <v>39960</v>
      </c>
    </row>
    <row r="1720" spans="1:9">
      <c r="A1720" s="2" t="s">
        <v>22</v>
      </c>
      <c r="B1720">
        <v>7169935</v>
      </c>
      <c r="D1720">
        <v>5327</v>
      </c>
      <c r="E1720">
        <v>200</v>
      </c>
      <c r="F1720" t="s">
        <v>3390</v>
      </c>
      <c r="G1720" s="2" t="s">
        <v>3391</v>
      </c>
      <c r="H1720" s="2"/>
      <c r="I1720" s="4">
        <v>39960</v>
      </c>
    </row>
    <row r="1721" spans="1:9">
      <c r="A1721" s="2" t="s">
        <v>22</v>
      </c>
      <c r="B1721">
        <v>7169936</v>
      </c>
      <c r="D1721">
        <v>5329</v>
      </c>
      <c r="E1721">
        <v>100</v>
      </c>
      <c r="F1721" t="s">
        <v>3392</v>
      </c>
      <c r="G1721" s="2" t="s">
        <v>3393</v>
      </c>
      <c r="H1721" s="2"/>
      <c r="I1721" s="4">
        <v>39960</v>
      </c>
    </row>
    <row r="1722" spans="1:9">
      <c r="A1722" s="2" t="s">
        <v>22</v>
      </c>
      <c r="B1722">
        <v>7169937</v>
      </c>
      <c r="D1722">
        <v>5331</v>
      </c>
      <c r="E1722">
        <v>200</v>
      </c>
      <c r="F1722" t="s">
        <v>3394</v>
      </c>
      <c r="G1722" s="2" t="s">
        <v>3395</v>
      </c>
      <c r="H1722" s="2"/>
      <c r="I1722" s="4">
        <v>39960</v>
      </c>
    </row>
    <row r="1723" spans="1:9">
      <c r="A1723" s="2" t="s">
        <v>22</v>
      </c>
      <c r="B1723">
        <v>7169938</v>
      </c>
      <c r="D1723">
        <v>5332</v>
      </c>
      <c r="E1723">
        <v>100</v>
      </c>
      <c r="F1723" t="s">
        <v>3396</v>
      </c>
      <c r="G1723" s="2" t="s">
        <v>3397</v>
      </c>
      <c r="H1723" s="2"/>
      <c r="I1723" s="4">
        <v>39960</v>
      </c>
    </row>
    <row r="1724" spans="1:9">
      <c r="A1724" s="2" t="s">
        <v>22</v>
      </c>
      <c r="B1724">
        <v>7169939</v>
      </c>
      <c r="D1724">
        <v>5335</v>
      </c>
      <c r="E1724">
        <v>200</v>
      </c>
      <c r="F1724" t="s">
        <v>3398</v>
      </c>
      <c r="G1724" s="2" t="s">
        <v>3399</v>
      </c>
      <c r="H1724" s="2"/>
      <c r="I1724" s="4">
        <v>39960</v>
      </c>
    </row>
    <row r="1725" spans="1:9">
      <c r="A1725" s="2" t="s">
        <v>22</v>
      </c>
      <c r="B1725">
        <v>7169940</v>
      </c>
      <c r="D1725">
        <v>5336</v>
      </c>
      <c r="E1725">
        <v>200</v>
      </c>
      <c r="F1725" t="s">
        <v>3400</v>
      </c>
      <c r="G1725" s="2" t="s">
        <v>3401</v>
      </c>
      <c r="H1725" s="2"/>
      <c r="I1725" s="4">
        <v>39960</v>
      </c>
    </row>
    <row r="1726" spans="1:9">
      <c r="A1726" s="2" t="s">
        <v>22</v>
      </c>
      <c r="B1726">
        <v>7169941</v>
      </c>
      <c r="D1726">
        <v>5338</v>
      </c>
      <c r="E1726">
        <v>100</v>
      </c>
      <c r="F1726" t="s">
        <v>3402</v>
      </c>
      <c r="G1726" s="2" t="s">
        <v>3403</v>
      </c>
      <c r="H1726" s="2"/>
      <c r="I1726" s="4">
        <v>39960</v>
      </c>
    </row>
    <row r="1727" spans="1:9">
      <c r="A1727" s="2" t="s">
        <v>22</v>
      </c>
      <c r="B1727">
        <v>7169942</v>
      </c>
      <c r="D1727">
        <v>5339</v>
      </c>
      <c r="E1727">
        <v>100</v>
      </c>
      <c r="F1727" t="s">
        <v>3404</v>
      </c>
      <c r="G1727" s="2" t="s">
        <v>3405</v>
      </c>
      <c r="H1727" s="2"/>
      <c r="I1727" s="4">
        <v>39960</v>
      </c>
    </row>
    <row r="1728" spans="1:9">
      <c r="A1728" s="2" t="s">
        <v>22</v>
      </c>
      <c r="B1728">
        <v>7169943</v>
      </c>
      <c r="D1728">
        <v>5340</v>
      </c>
      <c r="E1728">
        <v>200</v>
      </c>
      <c r="F1728" t="s">
        <v>3406</v>
      </c>
      <c r="G1728" s="2" t="s">
        <v>3407</v>
      </c>
      <c r="H1728" s="2"/>
      <c r="I1728" s="4">
        <v>39960</v>
      </c>
    </row>
    <row r="1729" spans="1:9">
      <c r="A1729" s="2" t="s">
        <v>22</v>
      </c>
      <c r="B1729">
        <v>7169944</v>
      </c>
      <c r="D1729">
        <v>5343</v>
      </c>
      <c r="E1729">
        <v>200</v>
      </c>
      <c r="F1729" t="s">
        <v>3408</v>
      </c>
      <c r="G1729" s="2" t="s">
        <v>3409</v>
      </c>
      <c r="H1729" s="2"/>
      <c r="I1729" s="4">
        <v>39960</v>
      </c>
    </row>
    <row r="1730" spans="1:9">
      <c r="A1730" s="2" t="s">
        <v>22</v>
      </c>
      <c r="B1730">
        <v>7169945</v>
      </c>
      <c r="D1730">
        <v>5345</v>
      </c>
      <c r="E1730">
        <v>200</v>
      </c>
      <c r="F1730" t="s">
        <v>3410</v>
      </c>
      <c r="G1730" s="2" t="s">
        <v>3411</v>
      </c>
      <c r="H1730" s="2"/>
      <c r="I1730" s="4">
        <v>39960</v>
      </c>
    </row>
    <row r="1731" spans="1:9">
      <c r="A1731" s="2" t="s">
        <v>22</v>
      </c>
      <c r="B1731">
        <v>7169946</v>
      </c>
      <c r="D1731">
        <v>5346</v>
      </c>
      <c r="E1731">
        <v>100</v>
      </c>
      <c r="F1731" t="s">
        <v>3412</v>
      </c>
      <c r="G1731" s="2" t="s">
        <v>3413</v>
      </c>
      <c r="H1731" s="2"/>
      <c r="I1731" s="4">
        <v>39960</v>
      </c>
    </row>
    <row r="1732" spans="1:9">
      <c r="A1732" s="2" t="s">
        <v>22</v>
      </c>
      <c r="B1732">
        <v>7169947</v>
      </c>
      <c r="D1732">
        <v>5349</v>
      </c>
      <c r="E1732">
        <v>100</v>
      </c>
      <c r="F1732" t="s">
        <v>3414</v>
      </c>
      <c r="G1732" s="2" t="s">
        <v>3415</v>
      </c>
      <c r="H1732" s="2"/>
      <c r="I1732" s="4">
        <v>39960</v>
      </c>
    </row>
    <row r="1733" spans="1:9">
      <c r="A1733" s="2" t="s">
        <v>22</v>
      </c>
      <c r="B1733">
        <v>7169948</v>
      </c>
      <c r="D1733">
        <v>5356</v>
      </c>
      <c r="E1733">
        <v>100</v>
      </c>
      <c r="F1733" t="s">
        <v>3416</v>
      </c>
      <c r="G1733" s="2" t="s">
        <v>3417</v>
      </c>
      <c r="H1733" s="2"/>
      <c r="I1733" s="4">
        <v>39960</v>
      </c>
    </row>
    <row r="1734" spans="1:9">
      <c r="A1734" s="2" t="s">
        <v>22</v>
      </c>
      <c r="B1734">
        <v>7169949</v>
      </c>
      <c r="D1734">
        <v>5360</v>
      </c>
      <c r="E1734">
        <v>100</v>
      </c>
      <c r="F1734" t="s">
        <v>3418</v>
      </c>
      <c r="G1734" s="2" t="s">
        <v>3419</v>
      </c>
      <c r="H1734" s="2"/>
      <c r="I1734" s="4">
        <v>39960</v>
      </c>
    </row>
    <row r="1735" spans="1:9">
      <c r="A1735" s="2" t="s">
        <v>22</v>
      </c>
      <c r="B1735">
        <v>7169950</v>
      </c>
      <c r="D1735">
        <v>5362</v>
      </c>
      <c r="E1735">
        <v>100</v>
      </c>
      <c r="F1735" t="s">
        <v>3420</v>
      </c>
      <c r="G1735" s="2" t="s">
        <v>3421</v>
      </c>
      <c r="H1735" s="2"/>
      <c r="I1735" s="4">
        <v>39960</v>
      </c>
    </row>
    <row r="1736" spans="1:9">
      <c r="A1736" s="2" t="s">
        <v>22</v>
      </c>
      <c r="B1736">
        <v>7169951</v>
      </c>
      <c r="D1736">
        <v>5363</v>
      </c>
      <c r="E1736">
        <v>100</v>
      </c>
      <c r="F1736" t="s">
        <v>3422</v>
      </c>
      <c r="G1736" s="2" t="s">
        <v>3423</v>
      </c>
      <c r="H1736" s="2"/>
      <c r="I1736" s="4">
        <v>39960</v>
      </c>
    </row>
    <row r="1737" spans="1:9">
      <c r="A1737" s="2" t="s">
        <v>22</v>
      </c>
      <c r="B1737">
        <v>7169952</v>
      </c>
      <c r="D1737">
        <v>5364</v>
      </c>
      <c r="E1737">
        <v>100</v>
      </c>
      <c r="F1737" t="s">
        <v>3424</v>
      </c>
      <c r="G1737" s="2" t="s">
        <v>3425</v>
      </c>
      <c r="H1737" s="2"/>
      <c r="I1737" s="4">
        <v>39960</v>
      </c>
    </row>
    <row r="1738" spans="1:9">
      <c r="A1738" s="2" t="s">
        <v>22</v>
      </c>
      <c r="B1738">
        <v>7169953</v>
      </c>
      <c r="D1738">
        <v>5366</v>
      </c>
      <c r="E1738">
        <v>100</v>
      </c>
      <c r="F1738" t="s">
        <v>3426</v>
      </c>
      <c r="G1738" s="2" t="s">
        <v>3427</v>
      </c>
      <c r="H1738" s="2"/>
      <c r="I1738" s="4">
        <v>39960</v>
      </c>
    </row>
    <row r="1739" spans="1:9">
      <c r="A1739" s="2" t="s">
        <v>22</v>
      </c>
      <c r="B1739">
        <v>7169954</v>
      </c>
      <c r="D1739">
        <v>5367</v>
      </c>
      <c r="E1739">
        <v>100</v>
      </c>
      <c r="F1739" t="s">
        <v>3428</v>
      </c>
      <c r="G1739" s="2" t="s">
        <v>3429</v>
      </c>
      <c r="H1739" s="2"/>
      <c r="I1739" s="4">
        <v>39960</v>
      </c>
    </row>
    <row r="1740" spans="1:9">
      <c r="A1740" s="2" t="s">
        <v>22</v>
      </c>
      <c r="B1740">
        <v>7169955</v>
      </c>
      <c r="D1740">
        <v>5374</v>
      </c>
      <c r="E1740">
        <v>294</v>
      </c>
      <c r="F1740" t="s">
        <v>3430</v>
      </c>
      <c r="G1740" s="2" t="s">
        <v>3431</v>
      </c>
      <c r="H1740" s="2"/>
      <c r="I1740" s="4">
        <v>39960</v>
      </c>
    </row>
    <row r="1741" spans="1:9">
      <c r="A1741" s="2" t="s">
        <v>22</v>
      </c>
      <c r="B1741">
        <v>7169956</v>
      </c>
      <c r="D1741">
        <v>5376</v>
      </c>
      <c r="E1741">
        <v>200</v>
      </c>
      <c r="F1741" t="s">
        <v>3432</v>
      </c>
      <c r="G1741" s="2" t="s">
        <v>3433</v>
      </c>
      <c r="H1741" s="2"/>
      <c r="I1741" s="4">
        <v>39960</v>
      </c>
    </row>
    <row r="1742" spans="1:9">
      <c r="A1742" s="2" t="s">
        <v>22</v>
      </c>
      <c r="B1742">
        <v>7169957</v>
      </c>
      <c r="D1742">
        <v>5377</v>
      </c>
      <c r="E1742">
        <v>100</v>
      </c>
      <c r="F1742" t="s">
        <v>3434</v>
      </c>
      <c r="G1742" s="2" t="s">
        <v>3435</v>
      </c>
      <c r="H1742" s="2"/>
      <c r="I1742" s="4">
        <v>39960</v>
      </c>
    </row>
    <row r="1743" spans="1:9">
      <c r="A1743" s="2" t="s">
        <v>22</v>
      </c>
      <c r="B1743">
        <v>7169958</v>
      </c>
      <c r="D1743">
        <v>5378</v>
      </c>
      <c r="E1743">
        <v>50</v>
      </c>
      <c r="F1743" t="s">
        <v>3436</v>
      </c>
      <c r="G1743" s="2" t="s">
        <v>3437</v>
      </c>
      <c r="H1743" s="2"/>
      <c r="I1743" s="4">
        <v>39960</v>
      </c>
    </row>
    <row r="1744" spans="1:9">
      <c r="A1744" s="2" t="s">
        <v>22</v>
      </c>
      <c r="B1744">
        <v>7169959</v>
      </c>
      <c r="D1744">
        <v>5380</v>
      </c>
      <c r="E1744">
        <v>100</v>
      </c>
      <c r="F1744" t="s">
        <v>3438</v>
      </c>
      <c r="G1744" s="2" t="s">
        <v>3439</v>
      </c>
      <c r="H1744" s="2"/>
      <c r="I1744" s="4">
        <v>39960</v>
      </c>
    </row>
    <row r="1745" spans="1:9">
      <c r="A1745" s="2" t="s">
        <v>22</v>
      </c>
      <c r="B1745">
        <v>7169960</v>
      </c>
      <c r="D1745">
        <v>5381</v>
      </c>
      <c r="E1745">
        <v>100</v>
      </c>
      <c r="F1745" t="s">
        <v>3440</v>
      </c>
      <c r="G1745" s="2" t="s">
        <v>3441</v>
      </c>
      <c r="H1745" s="2"/>
      <c r="I1745" s="4">
        <v>39960</v>
      </c>
    </row>
    <row r="1746" spans="1:9">
      <c r="A1746" s="2" t="s">
        <v>22</v>
      </c>
      <c r="B1746">
        <v>7169961</v>
      </c>
      <c r="D1746">
        <v>5385</v>
      </c>
      <c r="E1746">
        <v>200</v>
      </c>
      <c r="F1746" t="s">
        <v>3442</v>
      </c>
      <c r="G1746" s="2" t="s">
        <v>3443</v>
      </c>
      <c r="H1746" s="2"/>
      <c r="I1746" s="4">
        <v>39960</v>
      </c>
    </row>
    <row r="1747" spans="1:9">
      <c r="A1747" s="2" t="s">
        <v>22</v>
      </c>
      <c r="B1747">
        <v>7169962</v>
      </c>
      <c r="D1747">
        <v>5387</v>
      </c>
      <c r="E1747">
        <v>200</v>
      </c>
      <c r="F1747" t="s">
        <v>3444</v>
      </c>
      <c r="G1747" s="2" t="s">
        <v>3445</v>
      </c>
      <c r="H1747" s="2"/>
      <c r="I1747" s="4">
        <v>39960</v>
      </c>
    </row>
    <row r="1748" spans="1:9">
      <c r="A1748" s="2" t="s">
        <v>22</v>
      </c>
      <c r="B1748">
        <v>7169963</v>
      </c>
      <c r="D1748">
        <v>5393</v>
      </c>
      <c r="E1748">
        <v>200</v>
      </c>
      <c r="F1748" t="s">
        <v>3446</v>
      </c>
      <c r="G1748" s="2" t="s">
        <v>3447</v>
      </c>
      <c r="H1748" s="2"/>
      <c r="I1748" s="4">
        <v>39960</v>
      </c>
    </row>
    <row r="1749" spans="1:9">
      <c r="A1749" s="2" t="s">
        <v>22</v>
      </c>
      <c r="B1749">
        <v>7169964</v>
      </c>
      <c r="D1749">
        <v>5395</v>
      </c>
      <c r="E1749">
        <v>100</v>
      </c>
      <c r="F1749" t="s">
        <v>3448</v>
      </c>
      <c r="G1749" s="2" t="s">
        <v>3449</v>
      </c>
      <c r="H1749" s="2"/>
      <c r="I1749" s="4">
        <v>39960</v>
      </c>
    </row>
    <row r="1750" spans="1:9">
      <c r="A1750" s="2" t="s">
        <v>22</v>
      </c>
      <c r="B1750">
        <v>7169965</v>
      </c>
      <c r="D1750">
        <v>5397</v>
      </c>
      <c r="E1750">
        <v>100</v>
      </c>
      <c r="F1750" t="s">
        <v>3450</v>
      </c>
      <c r="G1750" s="2" t="s">
        <v>3451</v>
      </c>
      <c r="H1750" s="2"/>
      <c r="I1750" s="4">
        <v>39960</v>
      </c>
    </row>
    <row r="1751" spans="1:9">
      <c r="A1751" s="2" t="s">
        <v>22</v>
      </c>
      <c r="B1751">
        <v>7169966</v>
      </c>
      <c r="D1751">
        <v>5404</v>
      </c>
      <c r="E1751">
        <v>200</v>
      </c>
      <c r="F1751" t="s">
        <v>3452</v>
      </c>
      <c r="G1751" s="2" t="s">
        <v>3453</v>
      </c>
      <c r="H1751" s="2"/>
      <c r="I1751" s="4">
        <v>39960</v>
      </c>
    </row>
    <row r="1752" spans="1:9">
      <c r="A1752" s="2" t="s">
        <v>22</v>
      </c>
      <c r="B1752">
        <v>7169967</v>
      </c>
      <c r="D1752">
        <v>5408</v>
      </c>
      <c r="E1752">
        <v>100</v>
      </c>
      <c r="F1752" t="s">
        <v>3454</v>
      </c>
      <c r="G1752" s="2" t="s">
        <v>3455</v>
      </c>
      <c r="H1752" s="2"/>
      <c r="I1752" s="4">
        <v>39960</v>
      </c>
    </row>
    <row r="1753" spans="1:9">
      <c r="A1753" s="2" t="s">
        <v>22</v>
      </c>
      <c r="B1753">
        <v>7169968</v>
      </c>
      <c r="D1753">
        <v>5409</v>
      </c>
      <c r="E1753">
        <v>100</v>
      </c>
      <c r="F1753" t="s">
        <v>3456</v>
      </c>
      <c r="G1753" s="2" t="s">
        <v>3457</v>
      </c>
      <c r="H1753" s="2"/>
      <c r="I1753" s="4">
        <v>39960</v>
      </c>
    </row>
    <row r="1754" spans="1:9">
      <c r="A1754" s="2" t="s">
        <v>22</v>
      </c>
      <c r="B1754">
        <v>7169969</v>
      </c>
      <c r="D1754">
        <v>5413</v>
      </c>
      <c r="E1754">
        <v>3</v>
      </c>
      <c r="F1754" t="s">
        <v>3458</v>
      </c>
      <c r="G1754" s="2" t="s">
        <v>3459</v>
      </c>
      <c r="H1754" s="2"/>
      <c r="I1754" s="4">
        <v>39960</v>
      </c>
    </row>
    <row r="1755" spans="1:9">
      <c r="A1755" s="2" t="s">
        <v>22</v>
      </c>
      <c r="B1755">
        <v>7169970</v>
      </c>
      <c r="D1755">
        <v>5414</v>
      </c>
      <c r="E1755">
        <v>100</v>
      </c>
      <c r="F1755" t="s">
        <v>3460</v>
      </c>
      <c r="G1755" s="2" t="s">
        <v>3461</v>
      </c>
      <c r="H1755" s="2"/>
      <c r="I1755" s="4">
        <v>39960</v>
      </c>
    </row>
    <row r="1756" spans="1:9">
      <c r="A1756" s="2" t="s">
        <v>22</v>
      </c>
      <c r="B1756">
        <v>7169971</v>
      </c>
      <c r="D1756">
        <v>5415</v>
      </c>
      <c r="E1756">
        <v>100</v>
      </c>
      <c r="F1756" t="s">
        <v>3462</v>
      </c>
      <c r="G1756" s="2" t="s">
        <v>3463</v>
      </c>
      <c r="H1756" s="2"/>
      <c r="I1756" s="4">
        <v>39960</v>
      </c>
    </row>
    <row r="1757" spans="1:9">
      <c r="A1757" s="2" t="s">
        <v>22</v>
      </c>
      <c r="B1757">
        <v>7169972</v>
      </c>
      <c r="D1757">
        <v>5418</v>
      </c>
      <c r="E1757">
        <v>100</v>
      </c>
      <c r="F1757" t="s">
        <v>3464</v>
      </c>
      <c r="G1757" s="2" t="s">
        <v>3465</v>
      </c>
      <c r="H1757" s="2"/>
      <c r="I1757" s="4">
        <v>39960</v>
      </c>
    </row>
    <row r="1758" spans="1:9">
      <c r="A1758" s="2" t="s">
        <v>22</v>
      </c>
      <c r="B1758">
        <v>7169973</v>
      </c>
      <c r="D1758">
        <v>5419</v>
      </c>
      <c r="E1758">
        <v>300</v>
      </c>
      <c r="F1758" t="s">
        <v>3466</v>
      </c>
      <c r="G1758" s="2" t="s">
        <v>3467</v>
      </c>
      <c r="H1758" s="2"/>
      <c r="I1758" s="4">
        <v>39960</v>
      </c>
    </row>
    <row r="1759" spans="1:9">
      <c r="A1759" s="2" t="s">
        <v>22</v>
      </c>
      <c r="B1759">
        <v>7169974</v>
      </c>
      <c r="D1759">
        <v>5423</v>
      </c>
      <c r="E1759">
        <v>100</v>
      </c>
      <c r="F1759" t="s">
        <v>3468</v>
      </c>
      <c r="G1759" s="2" t="s">
        <v>3469</v>
      </c>
      <c r="H1759" s="2"/>
      <c r="I1759" s="4">
        <v>39960</v>
      </c>
    </row>
    <row r="1760" spans="1:9">
      <c r="A1760" s="2" t="s">
        <v>22</v>
      </c>
      <c r="B1760">
        <v>7169975</v>
      </c>
      <c r="D1760">
        <v>5424</v>
      </c>
      <c r="E1760">
        <v>100</v>
      </c>
      <c r="F1760" t="s">
        <v>3470</v>
      </c>
      <c r="G1760" s="2" t="s">
        <v>3471</v>
      </c>
      <c r="H1760" s="2"/>
      <c r="I1760" s="4">
        <v>39960</v>
      </c>
    </row>
    <row r="1761" spans="1:9">
      <c r="A1761" s="2" t="s">
        <v>22</v>
      </c>
      <c r="B1761">
        <v>7169976</v>
      </c>
      <c r="D1761">
        <v>5426</v>
      </c>
      <c r="E1761">
        <v>100</v>
      </c>
      <c r="F1761" t="s">
        <v>3472</v>
      </c>
      <c r="G1761" s="2" t="s">
        <v>3473</v>
      </c>
      <c r="H1761" s="2"/>
      <c r="I1761" s="4">
        <v>39960</v>
      </c>
    </row>
    <row r="1762" spans="1:9">
      <c r="A1762" s="2" t="s">
        <v>22</v>
      </c>
      <c r="B1762">
        <v>7169977</v>
      </c>
      <c r="D1762">
        <v>5428</v>
      </c>
      <c r="E1762">
        <v>200</v>
      </c>
      <c r="F1762" t="s">
        <v>3474</v>
      </c>
      <c r="G1762" s="2" t="s">
        <v>3475</v>
      </c>
      <c r="H1762" s="2"/>
      <c r="I1762" s="4">
        <v>39960</v>
      </c>
    </row>
    <row r="1763" spans="1:9">
      <c r="A1763" s="2" t="s">
        <v>22</v>
      </c>
      <c r="B1763">
        <v>7169978</v>
      </c>
      <c r="D1763">
        <v>5434</v>
      </c>
      <c r="E1763">
        <v>200</v>
      </c>
      <c r="F1763" t="s">
        <v>3476</v>
      </c>
      <c r="G1763" s="2" t="s">
        <v>3477</v>
      </c>
      <c r="H1763" s="2"/>
      <c r="I1763" s="4">
        <v>39960</v>
      </c>
    </row>
    <row r="1764" spans="1:9">
      <c r="A1764" s="2" t="s">
        <v>22</v>
      </c>
      <c r="B1764">
        <v>7169979</v>
      </c>
      <c r="D1764">
        <v>5435</v>
      </c>
      <c r="E1764">
        <v>100</v>
      </c>
      <c r="F1764" t="s">
        <v>3478</v>
      </c>
      <c r="G1764" s="2" t="s">
        <v>3479</v>
      </c>
      <c r="H1764" s="2"/>
      <c r="I1764" s="4">
        <v>39960</v>
      </c>
    </row>
    <row r="1765" spans="1:9">
      <c r="A1765" s="2" t="s">
        <v>22</v>
      </c>
      <c r="B1765">
        <v>7169980</v>
      </c>
      <c r="D1765">
        <v>5436</v>
      </c>
      <c r="E1765">
        <v>1</v>
      </c>
      <c r="F1765" t="s">
        <v>3480</v>
      </c>
      <c r="G1765" s="2" t="s">
        <v>3481</v>
      </c>
      <c r="H1765" s="2"/>
      <c r="I1765" s="4">
        <v>39960</v>
      </c>
    </row>
    <row r="1766" spans="1:9">
      <c r="A1766" s="2" t="s">
        <v>22</v>
      </c>
      <c r="B1766">
        <v>7169981</v>
      </c>
      <c r="D1766">
        <v>5437</v>
      </c>
      <c r="E1766">
        <v>100</v>
      </c>
      <c r="F1766" t="s">
        <v>3482</v>
      </c>
      <c r="G1766" s="2" t="s">
        <v>3483</v>
      </c>
      <c r="H1766" s="2"/>
      <c r="I1766" s="4">
        <v>39960</v>
      </c>
    </row>
    <row r="1767" spans="1:9">
      <c r="A1767" s="2" t="s">
        <v>22</v>
      </c>
      <c r="B1767">
        <v>7169982</v>
      </c>
      <c r="D1767">
        <v>5439</v>
      </c>
      <c r="E1767">
        <v>100</v>
      </c>
      <c r="F1767" t="s">
        <v>3484</v>
      </c>
      <c r="G1767" s="2" t="s">
        <v>3485</v>
      </c>
      <c r="H1767" s="2"/>
      <c r="I1767" s="4">
        <v>39960</v>
      </c>
    </row>
    <row r="1768" spans="1:9">
      <c r="A1768" s="2" t="s">
        <v>22</v>
      </c>
      <c r="B1768">
        <v>7169983</v>
      </c>
      <c r="D1768">
        <v>5442</v>
      </c>
      <c r="E1768">
        <v>200</v>
      </c>
      <c r="F1768" t="s">
        <v>3486</v>
      </c>
      <c r="G1768" s="2" t="s">
        <v>3487</v>
      </c>
      <c r="H1768" s="2"/>
      <c r="I1768" s="4">
        <v>39960</v>
      </c>
    </row>
    <row r="1769" spans="1:9">
      <c r="A1769" s="2" t="s">
        <v>22</v>
      </c>
      <c r="B1769">
        <v>7169984</v>
      </c>
      <c r="D1769">
        <v>5444</v>
      </c>
      <c r="E1769">
        <v>200</v>
      </c>
      <c r="F1769" t="s">
        <v>3488</v>
      </c>
      <c r="G1769" s="2" t="s">
        <v>3489</v>
      </c>
      <c r="H1769" s="2"/>
      <c r="I1769" s="4">
        <v>39960</v>
      </c>
    </row>
    <row r="1770" spans="1:9">
      <c r="A1770" s="2" t="s">
        <v>22</v>
      </c>
      <c r="B1770">
        <v>7169985</v>
      </c>
      <c r="D1770">
        <v>5445</v>
      </c>
      <c r="E1770">
        <v>100</v>
      </c>
      <c r="F1770" t="s">
        <v>3490</v>
      </c>
      <c r="G1770" s="2" t="s">
        <v>3491</v>
      </c>
      <c r="H1770" s="2"/>
      <c r="I1770" s="4">
        <v>39960</v>
      </c>
    </row>
    <row r="1771" spans="1:9">
      <c r="A1771" s="2" t="s">
        <v>22</v>
      </c>
      <c r="B1771">
        <v>7169986</v>
      </c>
      <c r="D1771">
        <v>5447</v>
      </c>
      <c r="E1771">
        <v>100</v>
      </c>
      <c r="F1771" t="s">
        <v>3492</v>
      </c>
      <c r="G1771" s="2" t="s">
        <v>3493</v>
      </c>
      <c r="H1771" s="2"/>
      <c r="I1771" s="4">
        <v>39960</v>
      </c>
    </row>
    <row r="1772" spans="1:9">
      <c r="A1772" s="2" t="s">
        <v>22</v>
      </c>
      <c r="B1772">
        <v>7169987</v>
      </c>
      <c r="D1772">
        <v>5453</v>
      </c>
      <c r="E1772">
        <v>100</v>
      </c>
      <c r="F1772" t="s">
        <v>3494</v>
      </c>
      <c r="G1772" s="2" t="s">
        <v>3495</v>
      </c>
      <c r="H1772" s="2"/>
      <c r="I1772" s="4">
        <v>39960</v>
      </c>
    </row>
    <row r="1773" spans="1:9">
      <c r="A1773" s="2" t="s">
        <v>22</v>
      </c>
      <c r="B1773">
        <v>7169988</v>
      </c>
      <c r="D1773">
        <v>5454</v>
      </c>
      <c r="E1773">
        <v>100</v>
      </c>
      <c r="F1773" t="s">
        <v>3496</v>
      </c>
      <c r="G1773" s="2" t="s">
        <v>3497</v>
      </c>
      <c r="H1773" s="2"/>
      <c r="I1773" s="4">
        <v>39960</v>
      </c>
    </row>
    <row r="1774" spans="1:9">
      <c r="A1774" s="2" t="s">
        <v>22</v>
      </c>
      <c r="B1774">
        <v>7169989</v>
      </c>
      <c r="D1774">
        <v>5458</v>
      </c>
      <c r="E1774">
        <v>100</v>
      </c>
      <c r="F1774" t="s">
        <v>3498</v>
      </c>
      <c r="G1774" s="2" t="s">
        <v>3499</v>
      </c>
      <c r="H1774" s="2"/>
      <c r="I1774" s="4">
        <v>39960</v>
      </c>
    </row>
    <row r="1775" spans="1:9">
      <c r="A1775" s="2" t="s">
        <v>22</v>
      </c>
      <c r="B1775">
        <v>7169990</v>
      </c>
      <c r="D1775">
        <v>5459</v>
      </c>
      <c r="E1775">
        <v>200</v>
      </c>
      <c r="F1775" t="s">
        <v>3500</v>
      </c>
      <c r="G1775" s="2" t="s">
        <v>3501</v>
      </c>
      <c r="H1775" s="2"/>
      <c r="I1775" s="4">
        <v>39960</v>
      </c>
    </row>
    <row r="1776" spans="1:9">
      <c r="A1776" s="2" t="s">
        <v>22</v>
      </c>
      <c r="B1776">
        <v>7169991</v>
      </c>
      <c r="D1776">
        <v>5460</v>
      </c>
      <c r="E1776">
        <v>200</v>
      </c>
      <c r="F1776" t="s">
        <v>3502</v>
      </c>
      <c r="G1776" s="2" t="s">
        <v>3503</v>
      </c>
      <c r="H1776" s="2"/>
      <c r="I1776" s="4">
        <v>39960</v>
      </c>
    </row>
    <row r="1777" spans="1:9">
      <c r="A1777" s="2" t="s">
        <v>22</v>
      </c>
      <c r="B1777">
        <v>7169992</v>
      </c>
      <c r="D1777">
        <v>5461</v>
      </c>
      <c r="E1777">
        <v>100</v>
      </c>
      <c r="F1777" t="s">
        <v>3504</v>
      </c>
      <c r="G1777" s="2" t="s">
        <v>3505</v>
      </c>
      <c r="H1777" s="2"/>
      <c r="I1777" s="4">
        <v>39960</v>
      </c>
    </row>
    <row r="1778" spans="1:9">
      <c r="A1778" s="2" t="s">
        <v>22</v>
      </c>
      <c r="B1778">
        <v>7169993</v>
      </c>
      <c r="D1778">
        <v>5462</v>
      </c>
      <c r="E1778">
        <v>100</v>
      </c>
      <c r="F1778" t="s">
        <v>3506</v>
      </c>
      <c r="G1778" s="2" t="s">
        <v>3507</v>
      </c>
      <c r="H1778" s="2"/>
      <c r="I1778" s="4">
        <v>39960</v>
      </c>
    </row>
    <row r="1779" spans="1:9">
      <c r="A1779" s="2" t="s">
        <v>22</v>
      </c>
      <c r="B1779">
        <v>7169994</v>
      </c>
      <c r="D1779">
        <v>5463</v>
      </c>
      <c r="E1779">
        <v>100</v>
      </c>
      <c r="F1779" t="s">
        <v>3508</v>
      </c>
      <c r="G1779" s="2" t="s">
        <v>3509</v>
      </c>
      <c r="H1779" s="2"/>
      <c r="I1779" s="4">
        <v>39960</v>
      </c>
    </row>
    <row r="1780" spans="1:9">
      <c r="A1780" s="2" t="s">
        <v>22</v>
      </c>
      <c r="B1780">
        <v>7169995</v>
      </c>
      <c r="D1780">
        <v>5464</v>
      </c>
      <c r="E1780">
        <v>100</v>
      </c>
      <c r="F1780" t="s">
        <v>3510</v>
      </c>
      <c r="G1780" s="2" t="s">
        <v>3511</v>
      </c>
      <c r="H1780" s="2"/>
      <c r="I1780" s="4">
        <v>39960</v>
      </c>
    </row>
    <row r="1781" spans="1:9">
      <c r="A1781" s="2" t="s">
        <v>22</v>
      </c>
      <c r="B1781">
        <v>7169996</v>
      </c>
      <c r="D1781">
        <v>5465</v>
      </c>
      <c r="E1781">
        <v>200</v>
      </c>
      <c r="F1781" t="s">
        <v>3512</v>
      </c>
      <c r="G1781" s="2" t="s">
        <v>3513</v>
      </c>
      <c r="H1781" s="2"/>
      <c r="I1781" s="4">
        <v>39960</v>
      </c>
    </row>
    <row r="1782" spans="1:9">
      <c r="A1782" s="2" t="s">
        <v>22</v>
      </c>
      <c r="B1782">
        <v>7169997</v>
      </c>
      <c r="D1782">
        <v>5466</v>
      </c>
      <c r="E1782">
        <v>75</v>
      </c>
      <c r="F1782" t="s">
        <v>3514</v>
      </c>
      <c r="G1782" s="2" t="s">
        <v>3515</v>
      </c>
      <c r="H1782" s="2"/>
      <c r="I1782" s="4">
        <v>39960</v>
      </c>
    </row>
    <row r="1783" spans="1:9">
      <c r="A1783" s="2" t="s">
        <v>22</v>
      </c>
      <c r="B1783">
        <v>7169998</v>
      </c>
      <c r="D1783">
        <v>5469</v>
      </c>
      <c r="E1783">
        <v>100</v>
      </c>
      <c r="F1783" t="s">
        <v>3516</v>
      </c>
      <c r="G1783" s="2" t="s">
        <v>3517</v>
      </c>
      <c r="H1783" s="2"/>
      <c r="I1783" s="4">
        <v>39960</v>
      </c>
    </row>
    <row r="1784" spans="1:9">
      <c r="A1784" s="2" t="s">
        <v>22</v>
      </c>
      <c r="B1784">
        <v>7169999</v>
      </c>
      <c r="D1784">
        <v>5470</v>
      </c>
      <c r="E1784">
        <v>100</v>
      </c>
      <c r="F1784" t="s">
        <v>3518</v>
      </c>
      <c r="G1784" s="2" t="s">
        <v>3519</v>
      </c>
      <c r="H1784" s="2"/>
      <c r="I1784" s="4">
        <v>39960</v>
      </c>
    </row>
    <row r="1785" spans="1:9">
      <c r="A1785" s="2" t="s">
        <v>22</v>
      </c>
      <c r="B1785">
        <v>7170000</v>
      </c>
      <c r="D1785">
        <v>5473</v>
      </c>
      <c r="E1785">
        <v>100</v>
      </c>
      <c r="F1785" t="s">
        <v>3520</v>
      </c>
      <c r="G1785" s="2" t="s">
        <v>3521</v>
      </c>
      <c r="H1785" s="2"/>
      <c r="I1785" s="4">
        <v>39960</v>
      </c>
    </row>
    <row r="1786" spans="1:9">
      <c r="A1786" s="2" t="s">
        <v>22</v>
      </c>
      <c r="B1786">
        <v>7170001</v>
      </c>
      <c r="D1786">
        <v>5477</v>
      </c>
      <c r="E1786">
        <v>200</v>
      </c>
      <c r="F1786" t="s">
        <v>3522</v>
      </c>
      <c r="G1786" s="2" t="s">
        <v>3523</v>
      </c>
      <c r="H1786" s="2"/>
      <c r="I1786" s="4">
        <v>39960</v>
      </c>
    </row>
    <row r="1787" spans="1:9">
      <c r="A1787" s="2" t="s">
        <v>22</v>
      </c>
      <c r="B1787">
        <v>7170002</v>
      </c>
      <c r="D1787">
        <v>5478</v>
      </c>
      <c r="E1787">
        <v>100</v>
      </c>
      <c r="F1787" t="s">
        <v>3524</v>
      </c>
      <c r="G1787" s="2" t="s">
        <v>3525</v>
      </c>
      <c r="H1787" s="2"/>
      <c r="I1787" s="4">
        <v>39960</v>
      </c>
    </row>
    <row r="1788" spans="1:9">
      <c r="A1788" s="2" t="s">
        <v>22</v>
      </c>
      <c r="B1788">
        <v>7170003</v>
      </c>
      <c r="D1788">
        <v>5479</v>
      </c>
      <c r="E1788">
        <v>100</v>
      </c>
      <c r="F1788" t="s">
        <v>3526</v>
      </c>
      <c r="G1788" s="2" t="s">
        <v>3527</v>
      </c>
      <c r="H1788" s="2"/>
      <c r="I1788" s="4">
        <v>39960</v>
      </c>
    </row>
    <row r="1789" spans="1:9">
      <c r="A1789" s="2" t="s">
        <v>22</v>
      </c>
      <c r="B1789">
        <v>7170004</v>
      </c>
      <c r="D1789">
        <v>5481</v>
      </c>
      <c r="E1789">
        <v>100</v>
      </c>
      <c r="F1789" t="s">
        <v>3528</v>
      </c>
      <c r="G1789" s="2" t="s">
        <v>3529</v>
      </c>
      <c r="H1789" s="2"/>
      <c r="I1789" s="4">
        <v>39960</v>
      </c>
    </row>
    <row r="1790" spans="1:9">
      <c r="A1790" s="2" t="s">
        <v>22</v>
      </c>
      <c r="B1790">
        <v>7170005</v>
      </c>
      <c r="D1790">
        <v>5482</v>
      </c>
      <c r="E1790">
        <v>100</v>
      </c>
      <c r="F1790" t="s">
        <v>3530</v>
      </c>
      <c r="G1790" s="2" t="s">
        <v>3531</v>
      </c>
      <c r="H1790" s="2"/>
      <c r="I1790" s="4">
        <v>39960</v>
      </c>
    </row>
    <row r="1791" spans="1:9">
      <c r="A1791" s="2" t="s">
        <v>22</v>
      </c>
      <c r="B1791">
        <v>7170006</v>
      </c>
      <c r="D1791">
        <v>5483</v>
      </c>
      <c r="E1791">
        <v>100</v>
      </c>
      <c r="F1791" t="s">
        <v>3532</v>
      </c>
      <c r="G1791" s="2" t="s">
        <v>3533</v>
      </c>
      <c r="H1791" s="2"/>
      <c r="I1791" s="4">
        <v>39960</v>
      </c>
    </row>
    <row r="1792" spans="1:9">
      <c r="A1792" s="2" t="s">
        <v>22</v>
      </c>
      <c r="B1792">
        <v>7170007</v>
      </c>
      <c r="D1792">
        <v>5484</v>
      </c>
      <c r="E1792">
        <v>100</v>
      </c>
      <c r="F1792" t="s">
        <v>3534</v>
      </c>
      <c r="G1792" s="2" t="s">
        <v>3535</v>
      </c>
      <c r="H1792" s="2"/>
      <c r="I1792" s="4">
        <v>39960</v>
      </c>
    </row>
    <row r="1793" spans="1:9">
      <c r="A1793" s="2" t="s">
        <v>22</v>
      </c>
      <c r="B1793">
        <v>7170008</v>
      </c>
      <c r="D1793">
        <v>5485</v>
      </c>
      <c r="E1793">
        <v>100</v>
      </c>
      <c r="F1793" t="s">
        <v>3536</v>
      </c>
      <c r="G1793" s="2" t="s">
        <v>3537</v>
      </c>
      <c r="H1793" s="2"/>
      <c r="I1793" s="4">
        <v>39960</v>
      </c>
    </row>
    <row r="1794" spans="1:9">
      <c r="A1794" s="2" t="s">
        <v>22</v>
      </c>
      <c r="B1794">
        <v>7170009</v>
      </c>
      <c r="D1794">
        <v>5486</v>
      </c>
      <c r="E1794">
        <v>100</v>
      </c>
      <c r="F1794" t="s">
        <v>3538</v>
      </c>
      <c r="G1794" s="2" t="s">
        <v>3539</v>
      </c>
      <c r="H1794" s="2"/>
      <c r="I1794" s="4">
        <v>39960</v>
      </c>
    </row>
    <row r="1795" spans="1:9">
      <c r="A1795" s="2" t="s">
        <v>22</v>
      </c>
      <c r="B1795">
        <v>7170010</v>
      </c>
      <c r="D1795">
        <v>5487</v>
      </c>
      <c r="E1795">
        <v>100</v>
      </c>
      <c r="F1795" t="s">
        <v>3540</v>
      </c>
      <c r="G1795" s="2" t="s">
        <v>3541</v>
      </c>
      <c r="H1795" s="2"/>
      <c r="I1795" s="4">
        <v>39960</v>
      </c>
    </row>
    <row r="1796" spans="1:9">
      <c r="A1796" s="2" t="s">
        <v>22</v>
      </c>
      <c r="B1796">
        <v>7170011</v>
      </c>
      <c r="D1796">
        <v>5489</v>
      </c>
      <c r="E1796">
        <v>300</v>
      </c>
      <c r="F1796" t="s">
        <v>3542</v>
      </c>
      <c r="G1796" s="2" t="s">
        <v>3543</v>
      </c>
      <c r="H1796" s="2"/>
      <c r="I1796" s="4">
        <v>39960</v>
      </c>
    </row>
    <row r="1797" spans="1:9">
      <c r="A1797" s="2" t="s">
        <v>22</v>
      </c>
      <c r="B1797">
        <v>7170012</v>
      </c>
      <c r="D1797">
        <v>5490</v>
      </c>
      <c r="E1797">
        <v>300</v>
      </c>
      <c r="F1797" t="s">
        <v>3544</v>
      </c>
      <c r="G1797" s="2" t="s">
        <v>3545</v>
      </c>
      <c r="H1797" s="2"/>
      <c r="I1797" s="4">
        <v>39960</v>
      </c>
    </row>
    <row r="1798" spans="1:9">
      <c r="A1798" s="2" t="s">
        <v>22</v>
      </c>
      <c r="B1798">
        <v>7170013</v>
      </c>
      <c r="D1798">
        <v>5491</v>
      </c>
      <c r="E1798">
        <v>100</v>
      </c>
      <c r="F1798" t="s">
        <v>3546</v>
      </c>
      <c r="G1798" s="2" t="s">
        <v>3547</v>
      </c>
      <c r="H1798" s="2"/>
      <c r="I1798" s="4">
        <v>39960</v>
      </c>
    </row>
    <row r="1799" spans="1:9">
      <c r="A1799" s="2" t="s">
        <v>22</v>
      </c>
      <c r="B1799">
        <v>7170014</v>
      </c>
      <c r="D1799">
        <v>5492</v>
      </c>
      <c r="E1799">
        <v>100</v>
      </c>
      <c r="F1799" t="s">
        <v>3548</v>
      </c>
      <c r="G1799" s="2" t="s">
        <v>3549</v>
      </c>
      <c r="H1799" s="2"/>
      <c r="I1799" s="4">
        <v>39960</v>
      </c>
    </row>
    <row r="1800" spans="1:9">
      <c r="A1800" s="2" t="s">
        <v>22</v>
      </c>
      <c r="B1800">
        <v>7170015</v>
      </c>
      <c r="D1800">
        <v>5494</v>
      </c>
      <c r="E1800">
        <v>20</v>
      </c>
      <c r="F1800" t="s">
        <v>3550</v>
      </c>
      <c r="G1800" s="2" t="s">
        <v>3551</v>
      </c>
      <c r="H1800" s="2"/>
      <c r="I1800" s="4">
        <v>39960</v>
      </c>
    </row>
    <row r="1801" spans="1:9">
      <c r="A1801" s="2" t="s">
        <v>22</v>
      </c>
      <c r="B1801">
        <v>7170016</v>
      </c>
      <c r="D1801">
        <v>5499</v>
      </c>
      <c r="E1801">
        <v>100</v>
      </c>
      <c r="F1801" t="s">
        <v>3552</v>
      </c>
      <c r="G1801" s="2" t="s">
        <v>3553</v>
      </c>
      <c r="H1801" s="2"/>
      <c r="I1801" s="4">
        <v>39960</v>
      </c>
    </row>
    <row r="1802" spans="1:9">
      <c r="A1802" s="2" t="s">
        <v>22</v>
      </c>
      <c r="B1802">
        <v>7170017</v>
      </c>
      <c r="D1802">
        <v>5502</v>
      </c>
      <c r="E1802">
        <v>200</v>
      </c>
      <c r="F1802" t="s">
        <v>3554</v>
      </c>
      <c r="G1802" s="2" t="s">
        <v>3555</v>
      </c>
      <c r="H1802" s="2"/>
      <c r="I1802" s="4">
        <v>39960</v>
      </c>
    </row>
    <row r="1803" spans="1:9">
      <c r="A1803" s="2" t="s">
        <v>22</v>
      </c>
      <c r="B1803">
        <v>7170018</v>
      </c>
      <c r="D1803">
        <v>5505</v>
      </c>
      <c r="E1803">
        <v>100</v>
      </c>
      <c r="F1803" t="s">
        <v>3556</v>
      </c>
      <c r="G1803" s="2" t="s">
        <v>3557</v>
      </c>
      <c r="H1803" s="2"/>
      <c r="I1803" s="4">
        <v>39960</v>
      </c>
    </row>
    <row r="1804" spans="1:9">
      <c r="A1804" s="2" t="s">
        <v>22</v>
      </c>
      <c r="B1804">
        <v>7170019</v>
      </c>
      <c r="D1804">
        <v>5506</v>
      </c>
      <c r="E1804">
        <v>100</v>
      </c>
      <c r="F1804" t="s">
        <v>3558</v>
      </c>
      <c r="G1804" s="2" t="s">
        <v>3559</v>
      </c>
      <c r="H1804" s="2"/>
      <c r="I1804" s="4">
        <v>39960</v>
      </c>
    </row>
    <row r="1805" spans="1:9">
      <c r="A1805" s="2" t="s">
        <v>22</v>
      </c>
      <c r="B1805">
        <v>7170020</v>
      </c>
      <c r="D1805">
        <v>5510</v>
      </c>
      <c r="E1805">
        <v>100</v>
      </c>
      <c r="F1805" t="s">
        <v>3560</v>
      </c>
      <c r="G1805" s="2" t="s">
        <v>3561</v>
      </c>
      <c r="H1805" s="2"/>
      <c r="I1805" s="4">
        <v>39960</v>
      </c>
    </row>
    <row r="1806" spans="1:9">
      <c r="A1806" s="2" t="s">
        <v>22</v>
      </c>
      <c r="B1806">
        <v>7170021</v>
      </c>
      <c r="D1806">
        <v>5512</v>
      </c>
      <c r="E1806">
        <v>200</v>
      </c>
      <c r="F1806" t="s">
        <v>3562</v>
      </c>
      <c r="G1806" s="2" t="s">
        <v>3563</v>
      </c>
      <c r="H1806" s="2"/>
      <c r="I1806" s="4">
        <v>39960</v>
      </c>
    </row>
    <row r="1807" spans="1:9">
      <c r="A1807" s="2" t="s">
        <v>22</v>
      </c>
      <c r="B1807">
        <v>7170022</v>
      </c>
      <c r="D1807">
        <v>5514</v>
      </c>
      <c r="E1807">
        <v>200</v>
      </c>
      <c r="F1807" t="s">
        <v>3564</v>
      </c>
      <c r="G1807" s="2" t="s">
        <v>3565</v>
      </c>
      <c r="H1807" s="2"/>
      <c r="I1807" s="4">
        <v>39960</v>
      </c>
    </row>
    <row r="1808" spans="1:9">
      <c r="A1808" s="2" t="s">
        <v>22</v>
      </c>
      <c r="B1808">
        <v>7170023</v>
      </c>
      <c r="D1808">
        <v>5518</v>
      </c>
      <c r="E1808">
        <v>100</v>
      </c>
      <c r="F1808" t="s">
        <v>3566</v>
      </c>
      <c r="G1808" s="2" t="s">
        <v>3567</v>
      </c>
      <c r="H1808" s="2"/>
      <c r="I1808" s="4">
        <v>39960</v>
      </c>
    </row>
    <row r="1809" spans="1:9">
      <c r="A1809" s="2" t="s">
        <v>22</v>
      </c>
      <c r="B1809">
        <v>7170024</v>
      </c>
      <c r="D1809">
        <v>5519</v>
      </c>
      <c r="E1809">
        <v>100</v>
      </c>
      <c r="F1809" t="s">
        <v>3568</v>
      </c>
      <c r="G1809" s="2" t="s">
        <v>3569</v>
      </c>
      <c r="H1809" s="2"/>
      <c r="I1809" s="4">
        <v>39960</v>
      </c>
    </row>
    <row r="1810" spans="1:9">
      <c r="A1810" s="2" t="s">
        <v>22</v>
      </c>
      <c r="B1810">
        <v>7170025</v>
      </c>
      <c r="D1810">
        <v>5521</v>
      </c>
      <c r="E1810">
        <v>100</v>
      </c>
      <c r="F1810" t="s">
        <v>3570</v>
      </c>
      <c r="G1810" s="2" t="s">
        <v>3571</v>
      </c>
      <c r="H1810" s="2"/>
      <c r="I1810" s="4">
        <v>39960</v>
      </c>
    </row>
    <row r="1811" spans="1:9">
      <c r="A1811" s="2" t="s">
        <v>22</v>
      </c>
      <c r="B1811">
        <v>7170026</v>
      </c>
      <c r="D1811">
        <v>5523</v>
      </c>
      <c r="E1811">
        <v>200</v>
      </c>
      <c r="F1811" t="s">
        <v>3572</v>
      </c>
      <c r="G1811" s="2" t="s">
        <v>3573</v>
      </c>
      <c r="H1811" s="2"/>
      <c r="I1811" s="4">
        <v>39960</v>
      </c>
    </row>
    <row r="1812" spans="1:9">
      <c r="A1812" s="2" t="s">
        <v>22</v>
      </c>
      <c r="B1812">
        <v>7170027</v>
      </c>
      <c r="D1812">
        <v>5525</v>
      </c>
      <c r="E1812">
        <v>100</v>
      </c>
      <c r="F1812" t="s">
        <v>3574</v>
      </c>
      <c r="G1812" s="2" t="s">
        <v>3575</v>
      </c>
      <c r="H1812" s="2"/>
      <c r="I1812" s="4">
        <v>39960</v>
      </c>
    </row>
    <row r="1813" spans="1:9">
      <c r="A1813" s="2" t="s">
        <v>22</v>
      </c>
      <c r="B1813">
        <v>7170028</v>
      </c>
      <c r="D1813">
        <v>5526</v>
      </c>
      <c r="E1813">
        <v>100</v>
      </c>
      <c r="F1813" t="s">
        <v>3576</v>
      </c>
      <c r="G1813" s="2" t="s">
        <v>3577</v>
      </c>
      <c r="H1813" s="2"/>
      <c r="I1813" s="4">
        <v>39960</v>
      </c>
    </row>
    <row r="1814" spans="1:9">
      <c r="A1814" s="2" t="s">
        <v>22</v>
      </c>
      <c r="B1814">
        <v>7170029</v>
      </c>
      <c r="D1814">
        <v>5527</v>
      </c>
      <c r="E1814">
        <v>100</v>
      </c>
      <c r="F1814" t="s">
        <v>3578</v>
      </c>
      <c r="G1814" s="2" t="s">
        <v>3579</v>
      </c>
      <c r="H1814" s="2"/>
      <c r="I1814" s="4">
        <v>39960</v>
      </c>
    </row>
    <row r="1815" spans="1:9">
      <c r="A1815" s="2" t="s">
        <v>22</v>
      </c>
      <c r="B1815">
        <v>7170030</v>
      </c>
      <c r="D1815">
        <v>5529</v>
      </c>
      <c r="E1815">
        <v>100</v>
      </c>
      <c r="F1815" t="s">
        <v>3580</v>
      </c>
      <c r="G1815" s="2" t="s">
        <v>3581</v>
      </c>
      <c r="H1815" s="2"/>
      <c r="I1815" s="4">
        <v>39960</v>
      </c>
    </row>
    <row r="1816" spans="1:9">
      <c r="A1816" s="2" t="s">
        <v>22</v>
      </c>
      <c r="B1816">
        <v>7170031</v>
      </c>
      <c r="D1816">
        <v>5530</v>
      </c>
      <c r="E1816">
        <v>100</v>
      </c>
      <c r="F1816" t="s">
        <v>3582</v>
      </c>
      <c r="G1816" s="2" t="s">
        <v>3583</v>
      </c>
      <c r="H1816" s="2"/>
      <c r="I1816" s="4">
        <v>39960</v>
      </c>
    </row>
    <row r="1817" spans="1:9">
      <c r="A1817" s="2" t="s">
        <v>22</v>
      </c>
      <c r="B1817">
        <v>7170032</v>
      </c>
      <c r="D1817">
        <v>5531</v>
      </c>
      <c r="E1817">
        <v>100</v>
      </c>
      <c r="F1817" t="s">
        <v>3584</v>
      </c>
      <c r="G1817" s="2" t="s">
        <v>3585</v>
      </c>
      <c r="H1817" s="2"/>
      <c r="I1817" s="4">
        <v>39960</v>
      </c>
    </row>
    <row r="1818" spans="1:9">
      <c r="A1818" s="2" t="s">
        <v>22</v>
      </c>
      <c r="B1818">
        <v>7170033</v>
      </c>
      <c r="D1818">
        <v>5533</v>
      </c>
      <c r="E1818">
        <v>1000</v>
      </c>
      <c r="F1818" t="s">
        <v>3586</v>
      </c>
      <c r="G1818" s="2" t="s">
        <v>3587</v>
      </c>
      <c r="H1818" s="2"/>
      <c r="I1818" s="4">
        <v>39960</v>
      </c>
    </row>
    <row r="1819" spans="1:9">
      <c r="A1819" s="2" t="s">
        <v>22</v>
      </c>
      <c r="B1819">
        <v>7170034</v>
      </c>
      <c r="D1819">
        <v>5534</v>
      </c>
      <c r="E1819">
        <v>100</v>
      </c>
      <c r="F1819" t="s">
        <v>3588</v>
      </c>
      <c r="G1819" s="2" t="s">
        <v>3589</v>
      </c>
      <c r="H1819" s="2"/>
      <c r="I1819" s="4">
        <v>39960</v>
      </c>
    </row>
    <row r="1820" spans="1:9">
      <c r="A1820" s="2" t="s">
        <v>22</v>
      </c>
      <c r="B1820">
        <v>7170035</v>
      </c>
      <c r="D1820">
        <v>5535</v>
      </c>
      <c r="E1820">
        <v>100</v>
      </c>
      <c r="F1820" t="s">
        <v>3590</v>
      </c>
      <c r="G1820" s="2" t="s">
        <v>3591</v>
      </c>
      <c r="H1820" s="2"/>
      <c r="I1820" s="4">
        <v>39960</v>
      </c>
    </row>
    <row r="1821" spans="1:9">
      <c r="A1821" s="2" t="s">
        <v>22</v>
      </c>
      <c r="B1821">
        <v>7170036</v>
      </c>
      <c r="D1821">
        <v>5536</v>
      </c>
      <c r="E1821">
        <v>100</v>
      </c>
      <c r="F1821" t="s">
        <v>3592</v>
      </c>
      <c r="G1821" s="2" t="s">
        <v>3593</v>
      </c>
      <c r="H1821" s="2"/>
      <c r="I1821" s="4">
        <v>39960</v>
      </c>
    </row>
    <row r="1822" spans="1:9">
      <c r="A1822" s="2" t="s">
        <v>22</v>
      </c>
      <c r="B1822">
        <v>7170037</v>
      </c>
      <c r="D1822">
        <v>5537</v>
      </c>
      <c r="E1822">
        <v>100</v>
      </c>
      <c r="F1822" t="s">
        <v>3594</v>
      </c>
      <c r="G1822" s="2" t="s">
        <v>3595</v>
      </c>
      <c r="H1822" s="2"/>
      <c r="I1822" s="4">
        <v>39960</v>
      </c>
    </row>
    <row r="1823" spans="1:9">
      <c r="A1823" s="2" t="s">
        <v>22</v>
      </c>
      <c r="B1823">
        <v>7170038</v>
      </c>
      <c r="D1823">
        <v>5538</v>
      </c>
      <c r="E1823">
        <v>100</v>
      </c>
      <c r="F1823" t="s">
        <v>3596</v>
      </c>
      <c r="G1823" s="2" t="s">
        <v>3597</v>
      </c>
      <c r="H1823" s="2"/>
      <c r="I1823" s="4">
        <v>39960</v>
      </c>
    </row>
    <row r="1824" spans="1:9">
      <c r="A1824" s="2" t="s">
        <v>22</v>
      </c>
      <c r="B1824">
        <v>7170039</v>
      </c>
      <c r="D1824">
        <v>5539</v>
      </c>
      <c r="E1824">
        <v>100</v>
      </c>
      <c r="F1824" t="s">
        <v>3598</v>
      </c>
      <c r="G1824" s="2" t="s">
        <v>3599</v>
      </c>
      <c r="H1824" s="2"/>
      <c r="I1824" s="4">
        <v>39960</v>
      </c>
    </row>
    <row r="1825" spans="1:9">
      <c r="A1825" s="2" t="s">
        <v>22</v>
      </c>
      <c r="B1825">
        <v>7170040</v>
      </c>
      <c r="D1825">
        <v>5540</v>
      </c>
      <c r="E1825">
        <v>100</v>
      </c>
      <c r="F1825" t="s">
        <v>3600</v>
      </c>
      <c r="G1825" s="2" t="s">
        <v>3601</v>
      </c>
      <c r="H1825" s="2"/>
      <c r="I1825" s="4">
        <v>39960</v>
      </c>
    </row>
    <row r="1826" spans="1:9">
      <c r="A1826" s="2" t="s">
        <v>22</v>
      </c>
      <c r="B1826">
        <v>7170041</v>
      </c>
      <c r="D1826">
        <v>5543</v>
      </c>
      <c r="E1826">
        <v>100</v>
      </c>
      <c r="F1826" t="s">
        <v>3602</v>
      </c>
      <c r="G1826" s="2" t="s">
        <v>3603</v>
      </c>
      <c r="H1826" s="2"/>
      <c r="I1826" s="4">
        <v>39960</v>
      </c>
    </row>
    <row r="1827" spans="1:9">
      <c r="A1827" s="2" t="s">
        <v>22</v>
      </c>
      <c r="B1827">
        <v>7170042</v>
      </c>
      <c r="D1827">
        <v>5544</v>
      </c>
      <c r="E1827">
        <v>200</v>
      </c>
      <c r="F1827" t="s">
        <v>3604</v>
      </c>
      <c r="G1827" s="2" t="s">
        <v>3605</v>
      </c>
      <c r="H1827" s="2"/>
      <c r="I1827" s="4">
        <v>39960</v>
      </c>
    </row>
    <row r="1828" spans="1:9">
      <c r="A1828" s="2" t="s">
        <v>22</v>
      </c>
      <c r="B1828">
        <v>7170043</v>
      </c>
      <c r="D1828">
        <v>5545</v>
      </c>
      <c r="E1828">
        <v>200</v>
      </c>
      <c r="F1828" t="s">
        <v>3606</v>
      </c>
      <c r="G1828" s="2" t="s">
        <v>3607</v>
      </c>
      <c r="H1828" s="2"/>
      <c r="I1828" s="4">
        <v>39960</v>
      </c>
    </row>
    <row r="1829" spans="1:9">
      <c r="A1829" s="2" t="s">
        <v>22</v>
      </c>
      <c r="B1829">
        <v>7170044</v>
      </c>
      <c r="D1829">
        <v>5547</v>
      </c>
      <c r="E1829">
        <v>200</v>
      </c>
      <c r="F1829" t="s">
        <v>3608</v>
      </c>
      <c r="G1829" s="2" t="s">
        <v>3609</v>
      </c>
      <c r="H1829" s="2"/>
      <c r="I1829" s="4">
        <v>39960</v>
      </c>
    </row>
    <row r="1830" spans="1:9">
      <c r="A1830" s="2" t="s">
        <v>22</v>
      </c>
      <c r="B1830">
        <v>7170045</v>
      </c>
      <c r="D1830">
        <v>5550</v>
      </c>
      <c r="E1830">
        <v>200</v>
      </c>
      <c r="F1830" t="s">
        <v>3610</v>
      </c>
      <c r="G1830" s="2" t="s">
        <v>3611</v>
      </c>
      <c r="H1830" s="2"/>
      <c r="I1830" s="4">
        <v>39960</v>
      </c>
    </row>
    <row r="1831" spans="1:9">
      <c r="A1831" s="2" t="s">
        <v>22</v>
      </c>
      <c r="B1831">
        <v>7170046</v>
      </c>
      <c r="D1831">
        <v>5553</v>
      </c>
      <c r="E1831">
        <v>200</v>
      </c>
      <c r="F1831" t="s">
        <v>3612</v>
      </c>
      <c r="G1831" s="2" t="s">
        <v>3613</v>
      </c>
      <c r="H1831" s="2"/>
      <c r="I1831" s="4">
        <v>39960</v>
      </c>
    </row>
    <row r="1832" spans="1:9">
      <c r="A1832" s="2" t="s">
        <v>22</v>
      </c>
      <c r="B1832">
        <v>7170047</v>
      </c>
      <c r="D1832">
        <v>5555</v>
      </c>
      <c r="E1832">
        <v>100</v>
      </c>
      <c r="F1832" t="s">
        <v>3614</v>
      </c>
      <c r="G1832" s="2" t="s">
        <v>3615</v>
      </c>
      <c r="H1832" s="2"/>
      <c r="I1832" s="4">
        <v>39960</v>
      </c>
    </row>
    <row r="1833" spans="1:9">
      <c r="A1833" s="2" t="s">
        <v>22</v>
      </c>
      <c r="B1833">
        <v>7170048</v>
      </c>
      <c r="D1833">
        <v>5556</v>
      </c>
      <c r="E1833">
        <v>100</v>
      </c>
      <c r="F1833" t="s">
        <v>3616</v>
      </c>
      <c r="G1833" s="2" t="s">
        <v>3617</v>
      </c>
      <c r="H1833" s="2"/>
      <c r="I1833" s="4">
        <v>39960</v>
      </c>
    </row>
    <row r="1834" spans="1:9">
      <c r="A1834" s="2" t="s">
        <v>22</v>
      </c>
      <c r="B1834">
        <v>7170049</v>
      </c>
      <c r="D1834">
        <v>5558</v>
      </c>
      <c r="E1834">
        <v>200</v>
      </c>
      <c r="F1834" t="s">
        <v>3618</v>
      </c>
      <c r="G1834" s="2" t="s">
        <v>3619</v>
      </c>
      <c r="H1834" s="2"/>
      <c r="I1834" s="4">
        <v>39960</v>
      </c>
    </row>
    <row r="1835" spans="1:9">
      <c r="A1835" s="2" t="s">
        <v>22</v>
      </c>
      <c r="B1835">
        <v>7170050</v>
      </c>
      <c r="D1835">
        <v>5560</v>
      </c>
      <c r="E1835">
        <v>200</v>
      </c>
      <c r="F1835" t="s">
        <v>3620</v>
      </c>
      <c r="G1835" s="2" t="s">
        <v>3621</v>
      </c>
      <c r="H1835" s="2"/>
      <c r="I1835" s="4">
        <v>39960</v>
      </c>
    </row>
    <row r="1836" spans="1:9">
      <c r="A1836" s="2" t="s">
        <v>22</v>
      </c>
      <c r="B1836">
        <v>7170051</v>
      </c>
      <c r="D1836">
        <v>5565</v>
      </c>
      <c r="E1836">
        <v>200</v>
      </c>
      <c r="F1836" t="s">
        <v>3622</v>
      </c>
      <c r="G1836" s="2" t="s">
        <v>3623</v>
      </c>
      <c r="H1836" s="2"/>
      <c r="I1836" s="4">
        <v>39960</v>
      </c>
    </row>
    <row r="1837" spans="1:9">
      <c r="A1837" s="2" t="s">
        <v>22</v>
      </c>
      <c r="B1837">
        <v>7170052</v>
      </c>
      <c r="D1837">
        <v>5569</v>
      </c>
      <c r="E1837">
        <v>200</v>
      </c>
      <c r="F1837" t="s">
        <v>3624</v>
      </c>
      <c r="G1837" s="2" t="s">
        <v>3625</v>
      </c>
      <c r="H1837" s="2"/>
      <c r="I1837" s="4">
        <v>39960</v>
      </c>
    </row>
    <row r="1838" spans="1:9">
      <c r="A1838" s="2" t="s">
        <v>22</v>
      </c>
      <c r="B1838">
        <v>7170054</v>
      </c>
      <c r="D1838">
        <v>5571</v>
      </c>
      <c r="E1838">
        <v>200</v>
      </c>
      <c r="F1838" t="s">
        <v>582</v>
      </c>
      <c r="G1838" s="2" t="s">
        <v>3626</v>
      </c>
      <c r="H1838" s="2"/>
      <c r="I1838" s="4">
        <v>39960</v>
      </c>
    </row>
    <row r="1839" spans="1:9">
      <c r="A1839" s="2" t="s">
        <v>22</v>
      </c>
      <c r="B1839">
        <v>7170055</v>
      </c>
      <c r="D1839">
        <v>5574</v>
      </c>
      <c r="E1839">
        <v>100</v>
      </c>
      <c r="F1839" t="s">
        <v>3627</v>
      </c>
      <c r="G1839" s="2" t="s">
        <v>3628</v>
      </c>
      <c r="H1839" s="2"/>
      <c r="I1839" s="4">
        <v>39960</v>
      </c>
    </row>
    <row r="1840" spans="1:9">
      <c r="A1840" s="2" t="s">
        <v>22</v>
      </c>
      <c r="B1840">
        <v>7170056</v>
      </c>
      <c r="D1840">
        <v>5575</v>
      </c>
      <c r="E1840">
        <v>100</v>
      </c>
      <c r="F1840" t="s">
        <v>3629</v>
      </c>
      <c r="G1840" s="2" t="s">
        <v>3630</v>
      </c>
      <c r="H1840" s="2"/>
      <c r="I1840" s="4">
        <v>39960</v>
      </c>
    </row>
    <row r="1841" spans="1:9">
      <c r="A1841" s="2" t="s">
        <v>22</v>
      </c>
      <c r="B1841">
        <v>7170057</v>
      </c>
      <c r="D1841">
        <v>5576</v>
      </c>
      <c r="E1841">
        <v>100</v>
      </c>
      <c r="F1841" t="s">
        <v>3631</v>
      </c>
      <c r="G1841" s="2" t="s">
        <v>3632</v>
      </c>
      <c r="H1841" s="2"/>
      <c r="I1841" s="4">
        <v>39960</v>
      </c>
    </row>
    <row r="1842" spans="1:9">
      <c r="A1842" s="2" t="s">
        <v>22</v>
      </c>
      <c r="B1842">
        <v>7170058</v>
      </c>
      <c r="D1842">
        <v>5577</v>
      </c>
      <c r="E1842">
        <v>200</v>
      </c>
      <c r="F1842" t="s">
        <v>3633</v>
      </c>
      <c r="G1842" s="2" t="s">
        <v>3634</v>
      </c>
      <c r="H1842" s="2"/>
      <c r="I1842" s="4">
        <v>39960</v>
      </c>
    </row>
    <row r="1843" spans="1:9">
      <c r="A1843" s="2" t="s">
        <v>22</v>
      </c>
      <c r="B1843">
        <v>7170059</v>
      </c>
      <c r="D1843">
        <v>5578</v>
      </c>
      <c r="E1843">
        <v>100</v>
      </c>
      <c r="F1843" t="s">
        <v>3635</v>
      </c>
      <c r="G1843" s="2" t="s">
        <v>3636</v>
      </c>
      <c r="H1843" s="2"/>
      <c r="I1843" s="4">
        <v>39960</v>
      </c>
    </row>
    <row r="1844" spans="1:9">
      <c r="A1844" s="2" t="s">
        <v>22</v>
      </c>
      <c r="B1844">
        <v>7170060</v>
      </c>
      <c r="D1844">
        <v>5579</v>
      </c>
      <c r="E1844">
        <v>400</v>
      </c>
      <c r="F1844" t="s">
        <v>3637</v>
      </c>
      <c r="G1844" s="2" t="s">
        <v>3638</v>
      </c>
      <c r="H1844" s="2"/>
      <c r="I1844" s="4">
        <v>39960</v>
      </c>
    </row>
    <row r="1845" spans="1:9">
      <c r="A1845" s="2" t="s">
        <v>22</v>
      </c>
      <c r="B1845">
        <v>7170061</v>
      </c>
      <c r="D1845">
        <v>5580</v>
      </c>
      <c r="E1845">
        <v>100</v>
      </c>
      <c r="F1845" t="s">
        <v>3639</v>
      </c>
      <c r="G1845" s="2" t="s">
        <v>3640</v>
      </c>
      <c r="H1845" s="2"/>
      <c r="I1845" s="4">
        <v>39960</v>
      </c>
    </row>
    <row r="1846" spans="1:9">
      <c r="A1846" s="2" t="s">
        <v>22</v>
      </c>
      <c r="B1846">
        <v>7170062</v>
      </c>
      <c r="D1846">
        <v>5581</v>
      </c>
      <c r="E1846">
        <v>100</v>
      </c>
      <c r="F1846" t="s">
        <v>3641</v>
      </c>
      <c r="G1846" s="2" t="s">
        <v>3642</v>
      </c>
      <c r="H1846" s="2"/>
      <c r="I1846" s="4">
        <v>39960</v>
      </c>
    </row>
    <row r="1847" spans="1:9">
      <c r="A1847" s="2" t="s">
        <v>22</v>
      </c>
      <c r="B1847">
        <v>7170063</v>
      </c>
      <c r="D1847">
        <v>5582</v>
      </c>
      <c r="E1847">
        <v>600</v>
      </c>
      <c r="F1847" t="s">
        <v>3643</v>
      </c>
      <c r="G1847" s="2" t="s">
        <v>3644</v>
      </c>
      <c r="H1847" s="2"/>
      <c r="I1847" s="4">
        <v>39960</v>
      </c>
    </row>
    <row r="1848" spans="1:9">
      <c r="A1848" s="2" t="s">
        <v>22</v>
      </c>
      <c r="B1848">
        <v>7170064</v>
      </c>
      <c r="D1848">
        <v>5583</v>
      </c>
      <c r="E1848">
        <v>200</v>
      </c>
      <c r="F1848" t="s">
        <v>3645</v>
      </c>
      <c r="G1848" s="2" t="s">
        <v>3646</v>
      </c>
      <c r="H1848" s="2"/>
      <c r="I1848" s="4">
        <v>39960</v>
      </c>
    </row>
    <row r="1849" spans="1:9">
      <c r="A1849" s="2" t="s">
        <v>22</v>
      </c>
      <c r="B1849">
        <v>7170065</v>
      </c>
      <c r="D1849">
        <v>5584</v>
      </c>
      <c r="E1849">
        <v>100</v>
      </c>
      <c r="F1849" t="s">
        <v>3647</v>
      </c>
      <c r="G1849" s="2" t="s">
        <v>3648</v>
      </c>
      <c r="H1849" s="2"/>
      <c r="I1849" s="4">
        <v>39960</v>
      </c>
    </row>
    <row r="1850" spans="1:9">
      <c r="A1850" s="2" t="s">
        <v>22</v>
      </c>
      <c r="B1850">
        <v>7170066</v>
      </c>
      <c r="D1850">
        <v>5585</v>
      </c>
      <c r="E1850">
        <v>200</v>
      </c>
      <c r="F1850" t="s">
        <v>3649</v>
      </c>
      <c r="G1850" s="2" t="s">
        <v>3650</v>
      </c>
      <c r="H1850" s="2"/>
      <c r="I1850" s="4">
        <v>39960</v>
      </c>
    </row>
    <row r="1851" spans="1:9">
      <c r="A1851" s="2" t="s">
        <v>22</v>
      </c>
      <c r="B1851">
        <v>7170067</v>
      </c>
      <c r="D1851">
        <v>5586</v>
      </c>
      <c r="E1851">
        <v>100</v>
      </c>
      <c r="F1851" t="s">
        <v>3651</v>
      </c>
      <c r="G1851" s="2" t="s">
        <v>3652</v>
      </c>
      <c r="H1851" s="2"/>
      <c r="I1851" s="4">
        <v>39960</v>
      </c>
    </row>
    <row r="1852" spans="1:9">
      <c r="A1852" s="2" t="s">
        <v>22</v>
      </c>
      <c r="B1852">
        <v>7170068</v>
      </c>
      <c r="D1852">
        <v>5588</v>
      </c>
      <c r="E1852">
        <v>100</v>
      </c>
      <c r="F1852" t="s">
        <v>3653</v>
      </c>
      <c r="G1852" s="2" t="s">
        <v>3654</v>
      </c>
      <c r="H1852" s="2"/>
      <c r="I1852" s="4">
        <v>39960</v>
      </c>
    </row>
    <row r="1853" spans="1:9">
      <c r="A1853" s="2" t="s">
        <v>22</v>
      </c>
      <c r="B1853">
        <v>7170069</v>
      </c>
      <c r="D1853">
        <v>5589</v>
      </c>
      <c r="E1853">
        <v>500</v>
      </c>
      <c r="F1853" t="s">
        <v>3655</v>
      </c>
      <c r="G1853" s="2" t="s">
        <v>3656</v>
      </c>
      <c r="H1853" s="2"/>
      <c r="I1853" s="4">
        <v>39960</v>
      </c>
    </row>
    <row r="1854" spans="1:9">
      <c r="A1854" s="2" t="s">
        <v>22</v>
      </c>
      <c r="B1854">
        <v>7170070</v>
      </c>
      <c r="D1854">
        <v>5591</v>
      </c>
      <c r="E1854">
        <v>200</v>
      </c>
      <c r="F1854" t="s">
        <v>3657</v>
      </c>
      <c r="G1854" s="2" t="s">
        <v>3658</v>
      </c>
      <c r="H1854" s="2"/>
      <c r="I1854" s="4">
        <v>39960</v>
      </c>
    </row>
    <row r="1855" spans="1:9">
      <c r="A1855" s="2" t="s">
        <v>22</v>
      </c>
      <c r="B1855">
        <v>7170071</v>
      </c>
      <c r="D1855">
        <v>5594</v>
      </c>
      <c r="E1855">
        <v>200</v>
      </c>
      <c r="F1855" t="s">
        <v>3659</v>
      </c>
      <c r="G1855" s="2" t="s">
        <v>3660</v>
      </c>
      <c r="H1855" s="2"/>
      <c r="I1855" s="4">
        <v>39960</v>
      </c>
    </row>
    <row r="1856" spans="1:9">
      <c r="A1856" s="2" t="s">
        <v>22</v>
      </c>
      <c r="B1856">
        <v>7170072</v>
      </c>
      <c r="D1856">
        <v>5595</v>
      </c>
      <c r="E1856">
        <v>200</v>
      </c>
      <c r="F1856" t="s">
        <v>3661</v>
      </c>
      <c r="G1856" s="2" t="s">
        <v>3662</v>
      </c>
      <c r="H1856" s="2"/>
      <c r="I1856" s="4">
        <v>39960</v>
      </c>
    </row>
    <row r="1857" spans="1:9">
      <c r="A1857" s="2" t="s">
        <v>22</v>
      </c>
      <c r="B1857">
        <v>7170073</v>
      </c>
      <c r="D1857">
        <v>5597</v>
      </c>
      <c r="E1857">
        <v>100</v>
      </c>
      <c r="F1857" t="s">
        <v>3663</v>
      </c>
      <c r="G1857" s="2" t="s">
        <v>3664</v>
      </c>
      <c r="H1857" s="2"/>
      <c r="I1857" s="4">
        <v>39960</v>
      </c>
    </row>
    <row r="1858" spans="1:9">
      <c r="A1858" s="2" t="s">
        <v>22</v>
      </c>
      <c r="B1858">
        <v>7170074</v>
      </c>
      <c r="D1858">
        <v>5598</v>
      </c>
      <c r="E1858">
        <v>200</v>
      </c>
      <c r="F1858" t="s">
        <v>3665</v>
      </c>
      <c r="G1858" s="2" t="s">
        <v>3666</v>
      </c>
      <c r="H1858" s="2"/>
      <c r="I1858" s="4">
        <v>39960</v>
      </c>
    </row>
    <row r="1859" spans="1:9">
      <c r="A1859" s="2" t="s">
        <v>22</v>
      </c>
      <c r="B1859">
        <v>7170075</v>
      </c>
      <c r="D1859">
        <v>5600</v>
      </c>
      <c r="E1859">
        <v>100</v>
      </c>
      <c r="F1859" t="s">
        <v>3667</v>
      </c>
      <c r="G1859" s="2" t="s">
        <v>3668</v>
      </c>
      <c r="H1859" s="2"/>
      <c r="I1859" s="4">
        <v>39960</v>
      </c>
    </row>
    <row r="1860" spans="1:9">
      <c r="A1860" s="2" t="s">
        <v>22</v>
      </c>
      <c r="B1860">
        <v>7170076</v>
      </c>
      <c r="D1860">
        <v>5604</v>
      </c>
      <c r="E1860">
        <v>100</v>
      </c>
      <c r="F1860" t="s">
        <v>3669</v>
      </c>
      <c r="G1860" s="2" t="s">
        <v>3670</v>
      </c>
      <c r="H1860" s="2"/>
      <c r="I1860" s="4">
        <v>39960</v>
      </c>
    </row>
    <row r="1861" spans="1:9">
      <c r="A1861" s="2" t="s">
        <v>22</v>
      </c>
      <c r="B1861">
        <v>7170077</v>
      </c>
      <c r="D1861">
        <v>5606</v>
      </c>
      <c r="E1861">
        <v>100</v>
      </c>
      <c r="F1861" t="s">
        <v>3671</v>
      </c>
      <c r="G1861" s="2" t="s">
        <v>3672</v>
      </c>
      <c r="H1861" s="2"/>
      <c r="I1861" s="4">
        <v>39960</v>
      </c>
    </row>
    <row r="1862" spans="1:9">
      <c r="A1862" s="2" t="s">
        <v>22</v>
      </c>
      <c r="B1862">
        <v>7170078</v>
      </c>
      <c r="D1862">
        <v>5607</v>
      </c>
      <c r="E1862">
        <v>100</v>
      </c>
      <c r="F1862" t="s">
        <v>3673</v>
      </c>
      <c r="G1862" s="2" t="s">
        <v>3674</v>
      </c>
      <c r="H1862" s="2"/>
      <c r="I1862" s="4">
        <v>39960</v>
      </c>
    </row>
    <row r="1863" spans="1:9">
      <c r="A1863" s="2" t="s">
        <v>22</v>
      </c>
      <c r="B1863">
        <v>7170079</v>
      </c>
      <c r="D1863">
        <v>5609</v>
      </c>
      <c r="E1863">
        <v>500</v>
      </c>
      <c r="F1863" t="s">
        <v>3675</v>
      </c>
      <c r="G1863" s="2" t="s">
        <v>3676</v>
      </c>
      <c r="H1863" s="2"/>
      <c r="I1863" s="4">
        <v>39960</v>
      </c>
    </row>
    <row r="1864" spans="1:9">
      <c r="A1864" s="2" t="s">
        <v>22</v>
      </c>
      <c r="B1864">
        <v>7170080</v>
      </c>
      <c r="D1864">
        <v>5610</v>
      </c>
      <c r="E1864">
        <v>100</v>
      </c>
      <c r="F1864" t="s">
        <v>3677</v>
      </c>
      <c r="G1864" s="2" t="s">
        <v>3678</v>
      </c>
      <c r="H1864" s="2"/>
      <c r="I1864" s="4">
        <v>39960</v>
      </c>
    </row>
    <row r="1865" spans="1:9">
      <c r="A1865" s="2" t="s">
        <v>22</v>
      </c>
      <c r="B1865">
        <v>7170081</v>
      </c>
      <c r="D1865">
        <v>5612</v>
      </c>
      <c r="E1865">
        <v>100</v>
      </c>
      <c r="F1865" t="s">
        <v>3679</v>
      </c>
      <c r="G1865" s="2" t="s">
        <v>3680</v>
      </c>
      <c r="H1865" s="2"/>
      <c r="I1865" s="4">
        <v>39960</v>
      </c>
    </row>
    <row r="1866" spans="1:9">
      <c r="A1866" s="2" t="s">
        <v>22</v>
      </c>
      <c r="B1866">
        <v>7170082</v>
      </c>
      <c r="D1866">
        <v>5615</v>
      </c>
      <c r="E1866">
        <v>200</v>
      </c>
      <c r="F1866" t="s">
        <v>3681</v>
      </c>
      <c r="G1866" s="2" t="s">
        <v>3682</v>
      </c>
      <c r="H1866" s="2"/>
      <c r="I1866" s="4">
        <v>39960</v>
      </c>
    </row>
    <row r="1867" spans="1:9">
      <c r="A1867" s="2" t="s">
        <v>22</v>
      </c>
      <c r="B1867">
        <v>7170083</v>
      </c>
      <c r="D1867">
        <v>5617</v>
      </c>
      <c r="E1867">
        <v>100</v>
      </c>
      <c r="F1867" t="s">
        <v>3683</v>
      </c>
      <c r="G1867" s="2" t="s">
        <v>3684</v>
      </c>
      <c r="H1867" s="2"/>
      <c r="I1867" s="4">
        <v>39960</v>
      </c>
    </row>
    <row r="1868" spans="1:9">
      <c r="A1868" s="2" t="s">
        <v>22</v>
      </c>
      <c r="B1868">
        <v>7170084</v>
      </c>
      <c r="D1868">
        <v>5622</v>
      </c>
      <c r="E1868">
        <v>100</v>
      </c>
      <c r="F1868" t="s">
        <v>3685</v>
      </c>
      <c r="G1868" s="2" t="s">
        <v>3686</v>
      </c>
      <c r="H1868" s="2"/>
      <c r="I1868" s="4">
        <v>39960</v>
      </c>
    </row>
    <row r="1869" spans="1:9">
      <c r="A1869" s="2" t="s">
        <v>22</v>
      </c>
      <c r="B1869">
        <v>7170085</v>
      </c>
      <c r="D1869">
        <v>5623</v>
      </c>
      <c r="E1869">
        <v>100</v>
      </c>
      <c r="F1869" t="s">
        <v>3687</v>
      </c>
      <c r="G1869" s="2" t="s">
        <v>3688</v>
      </c>
      <c r="H1869" s="2"/>
      <c r="I1869" s="4">
        <v>39960</v>
      </c>
    </row>
    <row r="1870" spans="1:9">
      <c r="A1870" s="2" t="s">
        <v>22</v>
      </c>
      <c r="B1870">
        <v>7170086</v>
      </c>
      <c r="D1870">
        <v>5625</v>
      </c>
      <c r="E1870">
        <v>20</v>
      </c>
      <c r="F1870" t="s">
        <v>3689</v>
      </c>
      <c r="G1870" s="2" t="s">
        <v>3690</v>
      </c>
      <c r="H1870" s="2"/>
      <c r="I1870" s="4">
        <v>39960</v>
      </c>
    </row>
    <row r="1871" spans="1:9">
      <c r="A1871" s="2" t="s">
        <v>22</v>
      </c>
      <c r="B1871">
        <v>7170087</v>
      </c>
      <c r="D1871">
        <v>5627</v>
      </c>
      <c r="E1871">
        <v>200</v>
      </c>
      <c r="F1871" t="s">
        <v>3691</v>
      </c>
      <c r="G1871" s="2" t="s">
        <v>3692</v>
      </c>
      <c r="H1871" s="2"/>
      <c r="I1871" s="4">
        <v>39960</v>
      </c>
    </row>
    <row r="1872" spans="1:9">
      <c r="A1872" s="2" t="s">
        <v>22</v>
      </c>
      <c r="B1872">
        <v>7170088</v>
      </c>
      <c r="D1872">
        <v>5629</v>
      </c>
      <c r="E1872">
        <v>100</v>
      </c>
      <c r="F1872" t="s">
        <v>3693</v>
      </c>
      <c r="G1872" s="2" t="s">
        <v>3694</v>
      </c>
      <c r="H1872" s="2"/>
      <c r="I1872" s="4">
        <v>39960</v>
      </c>
    </row>
    <row r="1873" spans="1:9">
      <c r="A1873" s="2" t="s">
        <v>22</v>
      </c>
      <c r="B1873">
        <v>7170089</v>
      </c>
      <c r="D1873">
        <v>5631</v>
      </c>
      <c r="E1873">
        <v>200</v>
      </c>
      <c r="F1873" t="s">
        <v>3695</v>
      </c>
      <c r="G1873" s="2" t="s">
        <v>3696</v>
      </c>
      <c r="H1873" s="2"/>
      <c r="I1873" s="4">
        <v>39960</v>
      </c>
    </row>
    <row r="1874" spans="1:9">
      <c r="A1874" s="2" t="s">
        <v>22</v>
      </c>
      <c r="B1874">
        <v>7170090</v>
      </c>
      <c r="D1874">
        <v>5632</v>
      </c>
      <c r="E1874">
        <v>200</v>
      </c>
      <c r="F1874" t="s">
        <v>3697</v>
      </c>
      <c r="G1874" s="2" t="s">
        <v>3698</v>
      </c>
      <c r="H1874" s="2"/>
      <c r="I1874" s="4">
        <v>39960</v>
      </c>
    </row>
    <row r="1875" spans="1:9">
      <c r="A1875" s="2" t="s">
        <v>22</v>
      </c>
      <c r="B1875">
        <v>7170091</v>
      </c>
      <c r="D1875">
        <v>5633</v>
      </c>
      <c r="E1875">
        <v>100</v>
      </c>
      <c r="F1875" t="s">
        <v>3699</v>
      </c>
      <c r="G1875" s="2" t="s">
        <v>3700</v>
      </c>
      <c r="H1875" s="2"/>
      <c r="I1875" s="4">
        <v>39960</v>
      </c>
    </row>
    <row r="1876" spans="1:9">
      <c r="A1876" s="2" t="s">
        <v>22</v>
      </c>
      <c r="B1876">
        <v>7170092</v>
      </c>
      <c r="D1876">
        <v>5640</v>
      </c>
      <c r="E1876">
        <v>100</v>
      </c>
      <c r="F1876" t="s">
        <v>3701</v>
      </c>
      <c r="G1876" s="2" t="s">
        <v>3702</v>
      </c>
      <c r="H1876" s="2"/>
      <c r="I1876" s="4">
        <v>39960</v>
      </c>
    </row>
    <row r="1877" spans="1:9">
      <c r="A1877" s="2" t="s">
        <v>22</v>
      </c>
      <c r="B1877">
        <v>7170093</v>
      </c>
      <c r="D1877">
        <v>5641</v>
      </c>
      <c r="E1877">
        <v>100</v>
      </c>
      <c r="F1877" t="s">
        <v>3703</v>
      </c>
      <c r="G1877" s="2" t="s">
        <v>3704</v>
      </c>
      <c r="H1877" s="2"/>
      <c r="I1877" s="4">
        <v>39960</v>
      </c>
    </row>
    <row r="1878" spans="1:9">
      <c r="A1878" s="2" t="s">
        <v>22</v>
      </c>
      <c r="B1878">
        <v>7170094</v>
      </c>
      <c r="D1878">
        <v>5642</v>
      </c>
      <c r="E1878">
        <v>100</v>
      </c>
      <c r="F1878" t="s">
        <v>3705</v>
      </c>
      <c r="G1878" s="2" t="s">
        <v>3706</v>
      </c>
      <c r="H1878" s="2"/>
      <c r="I1878" s="4">
        <v>39960</v>
      </c>
    </row>
    <row r="1879" spans="1:9">
      <c r="A1879" s="2" t="s">
        <v>22</v>
      </c>
      <c r="B1879">
        <v>7170095</v>
      </c>
      <c r="D1879">
        <v>5643</v>
      </c>
      <c r="E1879">
        <v>100</v>
      </c>
      <c r="F1879" t="s">
        <v>3707</v>
      </c>
      <c r="G1879" s="2" t="s">
        <v>3708</v>
      </c>
      <c r="H1879" s="2"/>
      <c r="I1879" s="4">
        <v>39960</v>
      </c>
    </row>
    <row r="1880" spans="1:9">
      <c r="A1880" s="2" t="s">
        <v>22</v>
      </c>
      <c r="B1880">
        <v>7170096</v>
      </c>
      <c r="D1880">
        <v>5645</v>
      </c>
      <c r="E1880">
        <v>15</v>
      </c>
      <c r="F1880" t="s">
        <v>3709</v>
      </c>
      <c r="G1880" s="2" t="s">
        <v>3710</v>
      </c>
      <c r="H1880" s="2"/>
      <c r="I1880" s="4">
        <v>39960</v>
      </c>
    </row>
    <row r="1881" spans="1:9">
      <c r="A1881" s="2" t="s">
        <v>22</v>
      </c>
      <c r="B1881">
        <v>7170097</v>
      </c>
      <c r="D1881">
        <v>5648</v>
      </c>
      <c r="E1881">
        <v>1000</v>
      </c>
      <c r="F1881" t="s">
        <v>3711</v>
      </c>
      <c r="G1881" s="2" t="s">
        <v>3712</v>
      </c>
      <c r="H1881" s="2"/>
      <c r="I1881" s="4">
        <v>39960</v>
      </c>
    </row>
    <row r="1882" spans="1:9">
      <c r="A1882" s="2" t="s">
        <v>22</v>
      </c>
      <c r="B1882">
        <v>7170098</v>
      </c>
      <c r="D1882">
        <v>5649</v>
      </c>
      <c r="E1882">
        <v>100</v>
      </c>
      <c r="F1882" t="s">
        <v>3713</v>
      </c>
      <c r="G1882" s="2" t="s">
        <v>3714</v>
      </c>
      <c r="H1882" s="2"/>
      <c r="I1882" s="4">
        <v>39960</v>
      </c>
    </row>
    <row r="1883" spans="1:9">
      <c r="A1883" s="2" t="s">
        <v>22</v>
      </c>
      <c r="B1883">
        <v>7170099</v>
      </c>
      <c r="D1883">
        <v>5651</v>
      </c>
      <c r="E1883">
        <v>400</v>
      </c>
      <c r="F1883" t="s">
        <v>3715</v>
      </c>
      <c r="G1883" s="2" t="s">
        <v>3716</v>
      </c>
      <c r="H1883" s="2"/>
      <c r="I1883" s="4">
        <v>39960</v>
      </c>
    </row>
    <row r="1884" spans="1:9">
      <c r="A1884" s="2" t="s">
        <v>22</v>
      </c>
      <c r="B1884">
        <v>7170100</v>
      </c>
      <c r="D1884">
        <v>5652</v>
      </c>
      <c r="E1884">
        <v>100</v>
      </c>
      <c r="F1884" t="s">
        <v>3717</v>
      </c>
      <c r="G1884" s="2" t="s">
        <v>3718</v>
      </c>
      <c r="H1884" s="2"/>
      <c r="I1884" s="4">
        <v>39960</v>
      </c>
    </row>
    <row r="1885" spans="1:9">
      <c r="A1885" s="2" t="s">
        <v>22</v>
      </c>
      <c r="B1885">
        <v>7170101</v>
      </c>
      <c r="D1885">
        <v>5653</v>
      </c>
      <c r="E1885">
        <v>100</v>
      </c>
      <c r="F1885" t="s">
        <v>3719</v>
      </c>
      <c r="G1885" s="2" t="s">
        <v>3720</v>
      </c>
      <c r="H1885" s="2"/>
      <c r="I1885" s="4">
        <v>39960</v>
      </c>
    </row>
    <row r="1886" spans="1:9">
      <c r="A1886" s="2" t="s">
        <v>22</v>
      </c>
      <c r="B1886">
        <v>7170102</v>
      </c>
      <c r="D1886">
        <v>5654</v>
      </c>
      <c r="E1886">
        <v>200</v>
      </c>
      <c r="F1886" t="s">
        <v>3721</v>
      </c>
      <c r="G1886" s="2" t="s">
        <v>3722</v>
      </c>
      <c r="H1886" s="2"/>
      <c r="I1886" s="4">
        <v>39960</v>
      </c>
    </row>
    <row r="1887" spans="1:9">
      <c r="A1887" s="2" t="s">
        <v>22</v>
      </c>
      <c r="B1887">
        <v>7170103</v>
      </c>
      <c r="D1887">
        <v>5658</v>
      </c>
      <c r="E1887">
        <v>1000</v>
      </c>
      <c r="F1887" t="s">
        <v>3723</v>
      </c>
      <c r="G1887" s="2" t="s">
        <v>3724</v>
      </c>
      <c r="H1887" s="2"/>
      <c r="I1887" s="4">
        <v>39960</v>
      </c>
    </row>
    <row r="1888" spans="1:9">
      <c r="A1888" s="2" t="s">
        <v>22</v>
      </c>
      <c r="B1888">
        <v>7170104</v>
      </c>
      <c r="D1888">
        <v>5660</v>
      </c>
      <c r="E1888">
        <v>100</v>
      </c>
      <c r="F1888" t="s">
        <v>3725</v>
      </c>
      <c r="G1888" s="2" t="s">
        <v>3726</v>
      </c>
      <c r="H1888" s="2"/>
      <c r="I1888" s="4">
        <v>39960</v>
      </c>
    </row>
    <row r="1889" spans="1:9">
      <c r="A1889" s="2" t="s">
        <v>22</v>
      </c>
      <c r="B1889">
        <v>7170106</v>
      </c>
      <c r="D1889">
        <v>5667</v>
      </c>
      <c r="E1889">
        <v>100</v>
      </c>
      <c r="F1889" t="s">
        <v>3727</v>
      </c>
      <c r="G1889" s="2" t="s">
        <v>3728</v>
      </c>
      <c r="H1889" s="2"/>
      <c r="I1889" s="4">
        <v>39960</v>
      </c>
    </row>
    <row r="1890" spans="1:9">
      <c r="A1890" s="2" t="s">
        <v>22</v>
      </c>
      <c r="B1890">
        <v>7170107</v>
      </c>
      <c r="D1890">
        <v>5678</v>
      </c>
      <c r="E1890">
        <v>100</v>
      </c>
      <c r="F1890" t="s">
        <v>3729</v>
      </c>
      <c r="G1890" s="2" t="s">
        <v>3730</v>
      </c>
      <c r="H1890" s="2"/>
      <c r="I1890" s="4">
        <v>39960</v>
      </c>
    </row>
    <row r="1891" spans="1:9">
      <c r="A1891" s="2" t="s">
        <v>22</v>
      </c>
      <c r="B1891">
        <v>7170108</v>
      </c>
      <c r="D1891">
        <v>5682</v>
      </c>
      <c r="E1891">
        <v>200</v>
      </c>
      <c r="F1891" t="s">
        <v>3731</v>
      </c>
      <c r="G1891" s="2" t="s">
        <v>3732</v>
      </c>
      <c r="H1891" s="2"/>
      <c r="I1891" s="4">
        <v>39960</v>
      </c>
    </row>
    <row r="1892" spans="1:9">
      <c r="A1892" s="2" t="s">
        <v>22</v>
      </c>
      <c r="B1892">
        <v>7170109</v>
      </c>
      <c r="D1892">
        <v>5686</v>
      </c>
      <c r="E1892">
        <v>200</v>
      </c>
      <c r="F1892" t="s">
        <v>3733</v>
      </c>
      <c r="G1892" s="2" t="s">
        <v>3734</v>
      </c>
      <c r="H1892" s="2"/>
      <c r="I1892" s="4">
        <v>39960</v>
      </c>
    </row>
    <row r="1893" spans="1:9">
      <c r="A1893" s="2" t="s">
        <v>22</v>
      </c>
      <c r="B1893">
        <v>7170110</v>
      </c>
      <c r="D1893">
        <v>5689</v>
      </c>
      <c r="E1893">
        <v>200</v>
      </c>
      <c r="F1893" t="s">
        <v>3735</v>
      </c>
      <c r="G1893" s="2" t="s">
        <v>3736</v>
      </c>
      <c r="H1893" s="2"/>
      <c r="I1893" s="4">
        <v>39960</v>
      </c>
    </row>
    <row r="1894" spans="1:9">
      <c r="A1894" s="2" t="s">
        <v>22</v>
      </c>
      <c r="B1894">
        <v>7170111</v>
      </c>
      <c r="D1894">
        <v>5691</v>
      </c>
      <c r="E1894">
        <v>100</v>
      </c>
      <c r="F1894" t="s">
        <v>2361</v>
      </c>
      <c r="G1894" s="2" t="s">
        <v>3737</v>
      </c>
      <c r="H1894" s="2"/>
      <c r="I1894" s="4">
        <v>39960</v>
      </c>
    </row>
    <row r="1895" spans="1:9">
      <c r="A1895" s="2" t="s">
        <v>22</v>
      </c>
      <c r="B1895">
        <v>7170112</v>
      </c>
      <c r="D1895">
        <v>5692</v>
      </c>
      <c r="E1895">
        <v>100</v>
      </c>
      <c r="F1895" t="s">
        <v>3738</v>
      </c>
      <c r="G1895" s="2" t="s">
        <v>3739</v>
      </c>
      <c r="H1895" s="2"/>
      <c r="I1895" s="4">
        <v>39960</v>
      </c>
    </row>
    <row r="1896" spans="1:9">
      <c r="A1896" s="2" t="s">
        <v>22</v>
      </c>
      <c r="B1896">
        <v>7170113</v>
      </c>
      <c r="D1896">
        <v>5693</v>
      </c>
      <c r="E1896">
        <v>500</v>
      </c>
      <c r="F1896" t="s">
        <v>3740</v>
      </c>
      <c r="G1896" s="2" t="s">
        <v>3741</v>
      </c>
      <c r="H1896" s="2"/>
      <c r="I1896" s="4">
        <v>39960</v>
      </c>
    </row>
    <row r="1897" spans="1:9">
      <c r="A1897" s="2" t="s">
        <v>22</v>
      </c>
      <c r="B1897">
        <v>7170114</v>
      </c>
      <c r="D1897">
        <v>5696</v>
      </c>
      <c r="E1897">
        <v>100</v>
      </c>
      <c r="F1897" t="s">
        <v>3742</v>
      </c>
      <c r="G1897" s="2" t="s">
        <v>3743</v>
      </c>
      <c r="H1897" s="2"/>
      <c r="I1897" s="4">
        <v>39960</v>
      </c>
    </row>
    <row r="1898" spans="1:9">
      <c r="A1898" s="2" t="s">
        <v>22</v>
      </c>
      <c r="B1898">
        <v>7170115</v>
      </c>
      <c r="D1898">
        <v>5707</v>
      </c>
      <c r="E1898">
        <v>200</v>
      </c>
      <c r="F1898" t="s">
        <v>3744</v>
      </c>
      <c r="G1898" s="2" t="s">
        <v>3745</v>
      </c>
      <c r="H1898" s="2"/>
      <c r="I1898" s="4">
        <v>39960</v>
      </c>
    </row>
    <row r="1899" spans="1:9">
      <c r="A1899" s="2" t="s">
        <v>22</v>
      </c>
      <c r="B1899">
        <v>7170116</v>
      </c>
      <c r="D1899">
        <v>5709</v>
      </c>
      <c r="E1899">
        <v>500</v>
      </c>
      <c r="F1899" t="s">
        <v>3746</v>
      </c>
      <c r="G1899" s="2" t="s">
        <v>3747</v>
      </c>
      <c r="H1899" s="2"/>
      <c r="I1899" s="4">
        <v>39960</v>
      </c>
    </row>
    <row r="1900" spans="1:9">
      <c r="A1900" s="2" t="s">
        <v>22</v>
      </c>
      <c r="B1900">
        <v>7170117</v>
      </c>
      <c r="D1900">
        <v>5715</v>
      </c>
      <c r="E1900">
        <v>100</v>
      </c>
      <c r="F1900" t="s">
        <v>3748</v>
      </c>
      <c r="G1900" s="2" t="s">
        <v>3749</v>
      </c>
      <c r="H1900" s="2"/>
      <c r="I1900" s="4">
        <v>39960</v>
      </c>
    </row>
    <row r="1901" spans="1:9">
      <c r="A1901" s="2" t="s">
        <v>22</v>
      </c>
      <c r="B1901">
        <v>7170118</v>
      </c>
      <c r="D1901">
        <v>5716</v>
      </c>
      <c r="E1901">
        <v>200</v>
      </c>
      <c r="F1901" t="s">
        <v>3748</v>
      </c>
      <c r="G1901" s="2" t="s">
        <v>3750</v>
      </c>
      <c r="H1901" s="2"/>
      <c r="I1901" s="4">
        <v>39960</v>
      </c>
    </row>
    <row r="1902" spans="1:9">
      <c r="A1902" s="2" t="s">
        <v>22</v>
      </c>
      <c r="B1902">
        <v>7170119</v>
      </c>
      <c r="D1902">
        <v>5718</v>
      </c>
      <c r="E1902">
        <v>200</v>
      </c>
      <c r="F1902" t="s">
        <v>3751</v>
      </c>
      <c r="G1902" s="2" t="s">
        <v>3752</v>
      </c>
      <c r="H1902" s="2"/>
      <c r="I1902" s="4">
        <v>39960</v>
      </c>
    </row>
    <row r="1903" spans="1:9">
      <c r="A1903" s="2" t="s">
        <v>22</v>
      </c>
      <c r="B1903">
        <v>7170120</v>
      </c>
      <c r="D1903">
        <v>5721</v>
      </c>
      <c r="E1903">
        <v>200</v>
      </c>
      <c r="F1903" t="s">
        <v>3753</v>
      </c>
      <c r="G1903" s="2" t="s">
        <v>3754</v>
      </c>
      <c r="H1903" s="2"/>
      <c r="I1903" s="4">
        <v>39960</v>
      </c>
    </row>
    <row r="1904" spans="1:9">
      <c r="A1904" s="2" t="s">
        <v>22</v>
      </c>
      <c r="B1904">
        <v>7170121</v>
      </c>
      <c r="D1904">
        <v>5725</v>
      </c>
      <c r="E1904">
        <v>200</v>
      </c>
      <c r="F1904" t="s">
        <v>3755</v>
      </c>
      <c r="G1904" s="2" t="s">
        <v>3756</v>
      </c>
      <c r="H1904" s="2"/>
      <c r="I1904" s="4">
        <v>39960</v>
      </c>
    </row>
    <row r="1905" spans="1:9">
      <c r="A1905" s="2" t="s">
        <v>22</v>
      </c>
      <c r="B1905">
        <v>7170122</v>
      </c>
      <c r="D1905">
        <v>5729</v>
      </c>
      <c r="E1905">
        <v>200</v>
      </c>
      <c r="F1905" t="s">
        <v>3757</v>
      </c>
      <c r="G1905" s="2" t="s">
        <v>3758</v>
      </c>
      <c r="H1905" s="2"/>
      <c r="I1905" s="4">
        <v>39960</v>
      </c>
    </row>
    <row r="1906" spans="1:9">
      <c r="A1906" s="2" t="s">
        <v>22</v>
      </c>
      <c r="B1906">
        <v>7170123</v>
      </c>
      <c r="D1906">
        <v>5731</v>
      </c>
      <c r="E1906">
        <v>400</v>
      </c>
      <c r="F1906" t="s">
        <v>3759</v>
      </c>
      <c r="G1906" s="2" t="s">
        <v>3760</v>
      </c>
      <c r="H1906" s="2"/>
      <c r="I1906" s="4">
        <v>39960</v>
      </c>
    </row>
    <row r="1907" spans="1:9">
      <c r="A1907" s="2" t="s">
        <v>22</v>
      </c>
      <c r="B1907">
        <v>7170124</v>
      </c>
      <c r="D1907">
        <v>5739</v>
      </c>
      <c r="E1907">
        <v>100</v>
      </c>
      <c r="F1907" t="s">
        <v>3761</v>
      </c>
      <c r="G1907" s="2" t="s">
        <v>3762</v>
      </c>
      <c r="H1907" s="2"/>
      <c r="I1907" s="4">
        <v>39960</v>
      </c>
    </row>
    <row r="1908" spans="1:9">
      <c r="A1908" s="2" t="s">
        <v>22</v>
      </c>
      <c r="B1908">
        <v>7170125</v>
      </c>
      <c r="D1908">
        <v>5740</v>
      </c>
      <c r="E1908">
        <v>400</v>
      </c>
      <c r="F1908" t="s">
        <v>3763</v>
      </c>
      <c r="G1908" s="2" t="s">
        <v>3764</v>
      </c>
      <c r="H1908" s="2"/>
      <c r="I1908" s="4">
        <v>39960</v>
      </c>
    </row>
    <row r="1909" spans="1:9">
      <c r="A1909" s="2" t="s">
        <v>22</v>
      </c>
      <c r="B1909">
        <v>7170126</v>
      </c>
      <c r="D1909">
        <v>5741</v>
      </c>
      <c r="E1909">
        <v>10</v>
      </c>
      <c r="F1909" t="s">
        <v>3765</v>
      </c>
      <c r="G1909" s="2" t="s">
        <v>3766</v>
      </c>
      <c r="H1909" s="2"/>
      <c r="I1909" s="4">
        <v>39960</v>
      </c>
    </row>
    <row r="1910" spans="1:9">
      <c r="A1910" s="2" t="s">
        <v>22</v>
      </c>
      <c r="B1910">
        <v>7170127</v>
      </c>
      <c r="D1910">
        <v>5745</v>
      </c>
      <c r="E1910">
        <v>100</v>
      </c>
      <c r="F1910" t="s">
        <v>3767</v>
      </c>
      <c r="G1910" s="2" t="s">
        <v>3768</v>
      </c>
      <c r="H1910" s="2"/>
      <c r="I1910" s="4">
        <v>39960</v>
      </c>
    </row>
    <row r="1911" spans="1:9">
      <c r="A1911" s="2" t="s">
        <v>22</v>
      </c>
      <c r="B1911">
        <v>7170128</v>
      </c>
      <c r="D1911">
        <v>5746</v>
      </c>
      <c r="E1911">
        <v>200</v>
      </c>
      <c r="F1911" t="s">
        <v>3769</v>
      </c>
      <c r="G1911" s="2" t="s">
        <v>3770</v>
      </c>
      <c r="H1911" s="2"/>
      <c r="I1911" s="4">
        <v>39960</v>
      </c>
    </row>
    <row r="1912" spans="1:9">
      <c r="A1912" s="2" t="s">
        <v>22</v>
      </c>
      <c r="B1912">
        <v>7170129</v>
      </c>
      <c r="D1912">
        <v>5748</v>
      </c>
      <c r="E1912">
        <v>500</v>
      </c>
      <c r="F1912" t="s">
        <v>3771</v>
      </c>
      <c r="G1912" s="2" t="s">
        <v>3772</v>
      </c>
      <c r="H1912" s="2"/>
      <c r="I1912" s="4">
        <v>39960</v>
      </c>
    </row>
    <row r="1913" spans="1:9">
      <c r="A1913" s="2" t="s">
        <v>22</v>
      </c>
      <c r="B1913">
        <v>7170130</v>
      </c>
      <c r="D1913">
        <v>5754</v>
      </c>
      <c r="E1913">
        <v>100</v>
      </c>
      <c r="F1913" t="s">
        <v>3773</v>
      </c>
      <c r="G1913" s="2" t="s">
        <v>3774</v>
      </c>
      <c r="H1913" s="2"/>
      <c r="I1913" s="4">
        <v>39960</v>
      </c>
    </row>
    <row r="1914" spans="1:9">
      <c r="A1914" s="2" t="s">
        <v>22</v>
      </c>
      <c r="B1914">
        <v>7170131</v>
      </c>
      <c r="D1914">
        <v>5765</v>
      </c>
      <c r="E1914">
        <v>200</v>
      </c>
      <c r="F1914" t="s">
        <v>3775</v>
      </c>
      <c r="G1914" s="2" t="s">
        <v>3776</v>
      </c>
      <c r="H1914" s="2"/>
      <c r="I1914" s="4">
        <v>39960</v>
      </c>
    </row>
    <row r="1915" spans="1:9">
      <c r="A1915" s="2" t="s">
        <v>22</v>
      </c>
      <c r="B1915">
        <v>7170132</v>
      </c>
      <c r="D1915">
        <v>5767</v>
      </c>
      <c r="E1915">
        <v>200</v>
      </c>
      <c r="F1915" t="s">
        <v>3777</v>
      </c>
      <c r="G1915" s="2" t="s">
        <v>3778</v>
      </c>
      <c r="H1915" s="2"/>
      <c r="I1915" s="4">
        <v>39960</v>
      </c>
    </row>
    <row r="1916" spans="1:9">
      <c r="A1916" s="2" t="s">
        <v>22</v>
      </c>
      <c r="B1916">
        <v>7170133</v>
      </c>
      <c r="D1916">
        <v>5772</v>
      </c>
      <c r="E1916">
        <v>200</v>
      </c>
      <c r="F1916" t="s">
        <v>3779</v>
      </c>
      <c r="G1916" s="2" t="s">
        <v>3780</v>
      </c>
      <c r="H1916" s="2"/>
      <c r="I1916" s="4">
        <v>39960</v>
      </c>
    </row>
    <row r="1917" spans="1:9">
      <c r="A1917" s="2" t="s">
        <v>22</v>
      </c>
      <c r="B1917">
        <v>7170134</v>
      </c>
      <c r="D1917">
        <v>5778</v>
      </c>
      <c r="E1917">
        <v>100</v>
      </c>
      <c r="F1917" t="s">
        <v>3781</v>
      </c>
      <c r="G1917" s="2" t="s">
        <v>3782</v>
      </c>
      <c r="H1917" s="2"/>
      <c r="I1917" s="4">
        <v>39960</v>
      </c>
    </row>
    <row r="1918" spans="1:9">
      <c r="A1918" s="2" t="s">
        <v>22</v>
      </c>
      <c r="B1918">
        <v>7170135</v>
      </c>
      <c r="D1918">
        <v>5780</v>
      </c>
      <c r="E1918">
        <v>200</v>
      </c>
      <c r="F1918" t="s">
        <v>3783</v>
      </c>
      <c r="G1918" s="2" t="s">
        <v>3784</v>
      </c>
      <c r="H1918" s="2"/>
      <c r="I1918" s="4">
        <v>39960</v>
      </c>
    </row>
    <row r="1919" spans="1:9">
      <c r="A1919" s="2" t="s">
        <v>22</v>
      </c>
      <c r="B1919">
        <v>7170136</v>
      </c>
      <c r="D1919">
        <v>5781</v>
      </c>
      <c r="E1919">
        <v>200</v>
      </c>
      <c r="F1919" t="s">
        <v>3785</v>
      </c>
      <c r="G1919" s="2" t="s">
        <v>3786</v>
      </c>
      <c r="H1919" s="2"/>
      <c r="I1919" s="4">
        <v>39960</v>
      </c>
    </row>
    <row r="1920" spans="1:9">
      <c r="A1920" s="2" t="s">
        <v>22</v>
      </c>
      <c r="B1920">
        <v>7170137</v>
      </c>
      <c r="D1920">
        <v>5784</v>
      </c>
      <c r="E1920">
        <v>1250</v>
      </c>
      <c r="F1920" t="s">
        <v>3787</v>
      </c>
      <c r="G1920" s="2" t="s">
        <v>3788</v>
      </c>
      <c r="H1920" s="2"/>
      <c r="I1920" s="4">
        <v>39960</v>
      </c>
    </row>
    <row r="1921" spans="1:9">
      <c r="A1921" s="2" t="s">
        <v>22</v>
      </c>
      <c r="B1921">
        <v>7170138</v>
      </c>
      <c r="D1921">
        <v>5785</v>
      </c>
      <c r="E1921">
        <v>100</v>
      </c>
      <c r="F1921" t="s">
        <v>3789</v>
      </c>
      <c r="G1921" s="2" t="s">
        <v>3790</v>
      </c>
      <c r="H1921" s="2"/>
      <c r="I1921" s="4">
        <v>39960</v>
      </c>
    </row>
    <row r="1922" spans="1:9">
      <c r="A1922" s="2" t="s">
        <v>22</v>
      </c>
      <c r="B1922">
        <v>7170140</v>
      </c>
      <c r="D1922">
        <v>5796</v>
      </c>
      <c r="E1922">
        <v>45</v>
      </c>
      <c r="F1922" t="s">
        <v>3791</v>
      </c>
      <c r="G1922" s="2" t="s">
        <v>3792</v>
      </c>
      <c r="H1922" s="2"/>
      <c r="I1922" s="4">
        <v>39960</v>
      </c>
    </row>
    <row r="1923" spans="1:9">
      <c r="A1923" s="2" t="s">
        <v>22</v>
      </c>
      <c r="B1923">
        <v>7170141</v>
      </c>
      <c r="D1923">
        <v>5797</v>
      </c>
      <c r="E1923">
        <v>100</v>
      </c>
      <c r="F1923" t="s">
        <v>3793</v>
      </c>
      <c r="G1923" s="2" t="s">
        <v>3794</v>
      </c>
      <c r="H1923" s="2"/>
      <c r="I1923" s="4">
        <v>39960</v>
      </c>
    </row>
    <row r="1924" spans="1:9">
      <c r="A1924" s="2" t="s">
        <v>22</v>
      </c>
      <c r="B1924">
        <v>7170142</v>
      </c>
      <c r="D1924">
        <v>5798</v>
      </c>
      <c r="E1924">
        <v>100</v>
      </c>
      <c r="F1924" t="s">
        <v>3795</v>
      </c>
      <c r="G1924" s="2" t="s">
        <v>3796</v>
      </c>
      <c r="H1924" s="2"/>
      <c r="I1924" s="4">
        <v>39960</v>
      </c>
    </row>
    <row r="1925" spans="1:9">
      <c r="A1925" s="2" t="s">
        <v>22</v>
      </c>
      <c r="B1925">
        <v>7170143</v>
      </c>
      <c r="D1925">
        <v>5799</v>
      </c>
      <c r="E1925">
        <v>200</v>
      </c>
      <c r="F1925" t="s">
        <v>3797</v>
      </c>
      <c r="G1925" s="2" t="s">
        <v>3798</v>
      </c>
      <c r="H1925" s="2"/>
      <c r="I1925" s="4">
        <v>39960</v>
      </c>
    </row>
    <row r="1926" spans="1:9">
      <c r="A1926" s="2" t="s">
        <v>22</v>
      </c>
      <c r="B1926">
        <v>7170144</v>
      </c>
      <c r="D1926">
        <v>5804</v>
      </c>
      <c r="E1926">
        <v>75</v>
      </c>
      <c r="F1926" t="s">
        <v>3799</v>
      </c>
      <c r="G1926" s="2" t="s">
        <v>3800</v>
      </c>
      <c r="H1926" s="2"/>
      <c r="I1926" s="4">
        <v>39960</v>
      </c>
    </row>
    <row r="1927" spans="1:9">
      <c r="A1927" s="2" t="s">
        <v>22</v>
      </c>
      <c r="B1927">
        <v>7170145</v>
      </c>
      <c r="D1927">
        <v>5805</v>
      </c>
      <c r="E1927">
        <v>100</v>
      </c>
      <c r="F1927" t="s">
        <v>3801</v>
      </c>
      <c r="G1927" s="2" t="s">
        <v>3802</v>
      </c>
      <c r="H1927" s="2"/>
      <c r="I1927" s="4">
        <v>39960</v>
      </c>
    </row>
    <row r="1928" spans="1:9">
      <c r="A1928" s="2" t="s">
        <v>22</v>
      </c>
      <c r="B1928">
        <v>7170146</v>
      </c>
      <c r="D1928">
        <v>5806</v>
      </c>
      <c r="E1928">
        <v>300</v>
      </c>
      <c r="F1928" t="s">
        <v>3803</v>
      </c>
      <c r="G1928" s="2" t="s">
        <v>3804</v>
      </c>
      <c r="H1928" s="2"/>
      <c r="I1928" s="4">
        <v>39960</v>
      </c>
    </row>
    <row r="1929" spans="1:9">
      <c r="A1929" s="2" t="s">
        <v>22</v>
      </c>
      <c r="B1929">
        <v>7170147</v>
      </c>
      <c r="D1929">
        <v>5815</v>
      </c>
      <c r="E1929">
        <v>200</v>
      </c>
      <c r="F1929" t="s">
        <v>3805</v>
      </c>
      <c r="G1929" s="2" t="s">
        <v>3806</v>
      </c>
      <c r="H1929" s="2"/>
      <c r="I1929" s="4">
        <v>39960</v>
      </c>
    </row>
    <row r="1930" spans="1:9">
      <c r="A1930" s="2" t="s">
        <v>22</v>
      </c>
      <c r="B1930">
        <v>7170148</v>
      </c>
      <c r="D1930">
        <v>5817</v>
      </c>
      <c r="E1930">
        <v>200</v>
      </c>
      <c r="F1930" t="s">
        <v>3807</v>
      </c>
      <c r="G1930" s="2" t="s">
        <v>3808</v>
      </c>
      <c r="H1930" s="2"/>
      <c r="I1930" s="4">
        <v>39960</v>
      </c>
    </row>
    <row r="1931" spans="1:9">
      <c r="A1931" s="2" t="s">
        <v>22</v>
      </c>
      <c r="B1931">
        <v>7170149</v>
      </c>
      <c r="D1931">
        <v>5818</v>
      </c>
      <c r="E1931">
        <v>200</v>
      </c>
      <c r="F1931" t="s">
        <v>3809</v>
      </c>
      <c r="G1931" s="2" t="s">
        <v>3810</v>
      </c>
      <c r="H1931" s="2"/>
      <c r="I1931" s="4">
        <v>39960</v>
      </c>
    </row>
    <row r="1932" spans="1:9">
      <c r="A1932" s="2" t="s">
        <v>22</v>
      </c>
      <c r="B1932">
        <v>7170150</v>
      </c>
      <c r="D1932">
        <v>5819</v>
      </c>
      <c r="E1932">
        <v>200</v>
      </c>
      <c r="F1932" t="s">
        <v>3811</v>
      </c>
      <c r="G1932" s="2" t="s">
        <v>3812</v>
      </c>
      <c r="H1932" s="2"/>
      <c r="I1932" s="4">
        <v>39960</v>
      </c>
    </row>
    <row r="1933" spans="1:9">
      <c r="A1933" s="2" t="s">
        <v>22</v>
      </c>
      <c r="B1933">
        <v>7170151</v>
      </c>
      <c r="D1933">
        <v>5820</v>
      </c>
      <c r="E1933">
        <v>100</v>
      </c>
      <c r="F1933" t="s">
        <v>3813</v>
      </c>
      <c r="G1933" s="2" t="s">
        <v>3814</v>
      </c>
      <c r="H1933" s="2"/>
      <c r="I1933" s="4">
        <v>39960</v>
      </c>
    </row>
    <row r="1934" spans="1:9">
      <c r="A1934" s="2" t="s">
        <v>22</v>
      </c>
      <c r="B1934">
        <v>7170152</v>
      </c>
      <c r="D1934">
        <v>5823</v>
      </c>
      <c r="E1934">
        <v>100</v>
      </c>
      <c r="F1934" t="s">
        <v>3815</v>
      </c>
      <c r="G1934" s="2" t="s">
        <v>3816</v>
      </c>
      <c r="H1934" s="2"/>
      <c r="I1934" s="4">
        <v>39960</v>
      </c>
    </row>
    <row r="1935" spans="1:9">
      <c r="A1935" s="2" t="s">
        <v>22</v>
      </c>
      <c r="B1935">
        <v>7170153</v>
      </c>
      <c r="D1935">
        <v>5829</v>
      </c>
      <c r="E1935">
        <v>500</v>
      </c>
      <c r="F1935" t="s">
        <v>3817</v>
      </c>
      <c r="G1935" s="2" t="s">
        <v>3818</v>
      </c>
      <c r="H1935" s="2"/>
      <c r="I1935" s="4">
        <v>39960</v>
      </c>
    </row>
    <row r="1936" spans="1:9">
      <c r="A1936" s="2" t="s">
        <v>22</v>
      </c>
      <c r="B1936">
        <v>7170154</v>
      </c>
      <c r="D1936">
        <v>5831</v>
      </c>
      <c r="E1936">
        <v>100</v>
      </c>
      <c r="F1936" t="s">
        <v>3819</v>
      </c>
      <c r="G1936" s="2" t="s">
        <v>3820</v>
      </c>
      <c r="H1936" s="2"/>
      <c r="I1936" s="4">
        <v>39960</v>
      </c>
    </row>
    <row r="1937" spans="1:9">
      <c r="A1937" s="2" t="s">
        <v>22</v>
      </c>
      <c r="B1937">
        <v>7170155</v>
      </c>
      <c r="D1937">
        <v>5833</v>
      </c>
      <c r="E1937">
        <v>100</v>
      </c>
      <c r="F1937" t="s">
        <v>3821</v>
      </c>
      <c r="G1937" s="2" t="s">
        <v>3822</v>
      </c>
      <c r="H1937" s="2"/>
      <c r="I1937" s="4">
        <v>39960</v>
      </c>
    </row>
    <row r="1938" spans="1:9">
      <c r="A1938" s="2" t="s">
        <v>22</v>
      </c>
      <c r="B1938">
        <v>7170156</v>
      </c>
      <c r="D1938">
        <v>5834</v>
      </c>
      <c r="E1938">
        <v>100</v>
      </c>
      <c r="F1938" t="s">
        <v>3823</v>
      </c>
      <c r="G1938" s="2" t="s">
        <v>3824</v>
      </c>
      <c r="H1938" s="2"/>
      <c r="I1938" s="4">
        <v>39960</v>
      </c>
    </row>
    <row r="1939" spans="1:9">
      <c r="A1939" s="2" t="s">
        <v>22</v>
      </c>
      <c r="B1939">
        <v>7170157</v>
      </c>
      <c r="D1939">
        <v>5835</v>
      </c>
      <c r="E1939">
        <v>100</v>
      </c>
      <c r="F1939" t="s">
        <v>3825</v>
      </c>
      <c r="G1939" s="2" t="s">
        <v>3826</v>
      </c>
      <c r="H1939" s="2"/>
      <c r="I1939" s="4">
        <v>39960</v>
      </c>
    </row>
    <row r="1940" spans="1:9">
      <c r="A1940" s="2" t="s">
        <v>22</v>
      </c>
      <c r="B1940">
        <v>7170158</v>
      </c>
      <c r="D1940">
        <v>5844</v>
      </c>
      <c r="E1940">
        <v>100</v>
      </c>
      <c r="F1940" t="s">
        <v>3827</v>
      </c>
      <c r="G1940" s="2" t="s">
        <v>3828</v>
      </c>
      <c r="H1940" s="2"/>
      <c r="I1940" s="4">
        <v>39960</v>
      </c>
    </row>
    <row r="1941" spans="1:9">
      <c r="A1941" s="2" t="s">
        <v>22</v>
      </c>
      <c r="B1941">
        <v>7170159</v>
      </c>
      <c r="D1941">
        <v>5854</v>
      </c>
      <c r="E1941">
        <v>200</v>
      </c>
      <c r="F1941" t="s">
        <v>3829</v>
      </c>
      <c r="G1941" s="2" t="s">
        <v>3830</v>
      </c>
      <c r="H1941" s="2"/>
      <c r="I1941" s="4">
        <v>39960</v>
      </c>
    </row>
    <row r="1942" spans="1:9">
      <c r="A1942" s="2" t="s">
        <v>22</v>
      </c>
      <c r="B1942">
        <v>7170160</v>
      </c>
      <c r="D1942">
        <v>5855</v>
      </c>
      <c r="E1942">
        <v>10</v>
      </c>
      <c r="F1942" t="s">
        <v>3831</v>
      </c>
      <c r="G1942" s="2" t="s">
        <v>3832</v>
      </c>
      <c r="H1942" s="2"/>
      <c r="I1942" s="4">
        <v>39960</v>
      </c>
    </row>
    <row r="1943" spans="1:9">
      <c r="A1943" s="2" t="s">
        <v>22</v>
      </c>
      <c r="B1943">
        <v>7170161</v>
      </c>
      <c r="D1943">
        <v>5856</v>
      </c>
      <c r="E1943">
        <v>100</v>
      </c>
      <c r="F1943" t="s">
        <v>3833</v>
      </c>
      <c r="G1943" s="2" t="s">
        <v>3834</v>
      </c>
      <c r="H1943" s="2"/>
      <c r="I1943" s="4">
        <v>39960</v>
      </c>
    </row>
    <row r="1944" spans="1:9">
      <c r="A1944" s="2" t="s">
        <v>22</v>
      </c>
      <c r="B1944">
        <v>7170162</v>
      </c>
      <c r="D1944">
        <v>5858</v>
      </c>
      <c r="E1944">
        <v>100</v>
      </c>
      <c r="F1944" t="s">
        <v>3835</v>
      </c>
      <c r="G1944" s="2" t="s">
        <v>3836</v>
      </c>
      <c r="H1944" s="2"/>
      <c r="I1944" s="4">
        <v>39960</v>
      </c>
    </row>
    <row r="1945" spans="1:9">
      <c r="A1945" s="2" t="s">
        <v>22</v>
      </c>
      <c r="B1945">
        <v>7170163</v>
      </c>
      <c r="D1945">
        <v>5859</v>
      </c>
      <c r="E1945">
        <v>200</v>
      </c>
      <c r="F1945" t="s">
        <v>3837</v>
      </c>
      <c r="G1945" s="2" t="s">
        <v>3838</v>
      </c>
      <c r="H1945" s="2"/>
      <c r="I1945" s="4">
        <v>39960</v>
      </c>
    </row>
    <row r="1946" spans="1:9">
      <c r="A1946" s="2" t="s">
        <v>22</v>
      </c>
      <c r="B1946">
        <v>7170165</v>
      </c>
      <c r="D1946">
        <v>5863</v>
      </c>
      <c r="E1946">
        <v>200</v>
      </c>
      <c r="F1946" t="s">
        <v>3839</v>
      </c>
      <c r="G1946" s="2" t="s">
        <v>3840</v>
      </c>
      <c r="H1946" s="2"/>
      <c r="I1946" s="4">
        <v>39960</v>
      </c>
    </row>
    <row r="1947" spans="1:9">
      <c r="A1947" s="2" t="s">
        <v>22</v>
      </c>
      <c r="B1947">
        <v>7170166</v>
      </c>
      <c r="D1947">
        <v>5865</v>
      </c>
      <c r="E1947">
        <v>300</v>
      </c>
      <c r="F1947" t="s">
        <v>3841</v>
      </c>
      <c r="G1947" s="2" t="s">
        <v>3842</v>
      </c>
      <c r="H1947" s="2"/>
      <c r="I1947" s="4">
        <v>39960</v>
      </c>
    </row>
    <row r="1948" spans="1:9">
      <c r="A1948" s="2" t="s">
        <v>22</v>
      </c>
      <c r="B1948">
        <v>7170167</v>
      </c>
      <c r="D1948">
        <v>5867</v>
      </c>
      <c r="E1948">
        <v>100</v>
      </c>
      <c r="F1948" t="s">
        <v>3843</v>
      </c>
      <c r="G1948" s="2" t="s">
        <v>3844</v>
      </c>
      <c r="H1948" s="2"/>
      <c r="I1948" s="4">
        <v>39960</v>
      </c>
    </row>
    <row r="1949" spans="1:9">
      <c r="A1949" s="2" t="s">
        <v>22</v>
      </c>
      <c r="B1949">
        <v>7170168</v>
      </c>
      <c r="D1949">
        <v>5869</v>
      </c>
      <c r="E1949">
        <v>200</v>
      </c>
      <c r="F1949" t="s">
        <v>3845</v>
      </c>
      <c r="G1949" s="2" t="s">
        <v>3846</v>
      </c>
      <c r="H1949" s="2"/>
      <c r="I1949" s="4">
        <v>39960</v>
      </c>
    </row>
    <row r="1950" spans="1:9">
      <c r="A1950" s="2" t="s">
        <v>22</v>
      </c>
      <c r="B1950">
        <v>7170169</v>
      </c>
      <c r="D1950">
        <v>5872</v>
      </c>
      <c r="E1950">
        <v>200</v>
      </c>
      <c r="F1950" t="s">
        <v>3847</v>
      </c>
      <c r="G1950" s="2" t="s">
        <v>3848</v>
      </c>
      <c r="H1950" s="2"/>
      <c r="I1950" s="4">
        <v>39960</v>
      </c>
    </row>
    <row r="1951" spans="1:9">
      <c r="A1951" s="2" t="s">
        <v>22</v>
      </c>
      <c r="B1951">
        <v>7170170</v>
      </c>
      <c r="D1951">
        <v>5877</v>
      </c>
      <c r="E1951">
        <v>100</v>
      </c>
      <c r="F1951" t="s">
        <v>3849</v>
      </c>
      <c r="G1951" s="2" t="s">
        <v>3850</v>
      </c>
      <c r="H1951" s="2"/>
      <c r="I1951" s="4">
        <v>39960</v>
      </c>
    </row>
    <row r="1952" spans="1:9">
      <c r="A1952" s="2" t="s">
        <v>22</v>
      </c>
      <c r="B1952">
        <v>7170171</v>
      </c>
      <c r="D1952">
        <v>5878</v>
      </c>
      <c r="E1952">
        <v>100</v>
      </c>
      <c r="F1952" t="s">
        <v>3851</v>
      </c>
      <c r="G1952" s="2" t="s">
        <v>3852</v>
      </c>
      <c r="H1952" s="2"/>
      <c r="I1952" s="4">
        <v>39960</v>
      </c>
    </row>
    <row r="1953" spans="1:9">
      <c r="A1953" s="2" t="s">
        <v>22</v>
      </c>
      <c r="B1953">
        <v>7170172</v>
      </c>
      <c r="D1953">
        <v>5879</v>
      </c>
      <c r="E1953">
        <v>200</v>
      </c>
      <c r="F1953" t="s">
        <v>3853</v>
      </c>
      <c r="G1953" s="2" t="s">
        <v>3854</v>
      </c>
      <c r="H1953" s="2"/>
      <c r="I1953" s="4">
        <v>39960</v>
      </c>
    </row>
    <row r="1954" spans="1:9">
      <c r="A1954" s="2" t="s">
        <v>22</v>
      </c>
      <c r="B1954">
        <v>7170173</v>
      </c>
      <c r="D1954">
        <v>5886</v>
      </c>
      <c r="E1954">
        <v>200</v>
      </c>
      <c r="F1954" t="s">
        <v>3855</v>
      </c>
      <c r="G1954" s="2" t="s">
        <v>3856</v>
      </c>
      <c r="H1954" s="2"/>
      <c r="I1954" s="4">
        <v>39960</v>
      </c>
    </row>
    <row r="1955" spans="1:9">
      <c r="A1955" s="2" t="s">
        <v>22</v>
      </c>
      <c r="B1955">
        <v>7170174</v>
      </c>
      <c r="D1955">
        <v>5888</v>
      </c>
      <c r="E1955">
        <v>100</v>
      </c>
      <c r="F1955" t="s">
        <v>3857</v>
      </c>
      <c r="G1955" s="2" t="s">
        <v>3858</v>
      </c>
      <c r="H1955" s="2"/>
      <c r="I1955" s="4">
        <v>39960</v>
      </c>
    </row>
    <row r="1956" spans="1:9">
      <c r="A1956" s="2" t="s">
        <v>22</v>
      </c>
      <c r="B1956">
        <v>7170175</v>
      </c>
      <c r="D1956">
        <v>5890</v>
      </c>
      <c r="E1956">
        <v>200</v>
      </c>
      <c r="F1956" t="s">
        <v>3859</v>
      </c>
      <c r="G1956" s="2" t="s">
        <v>3860</v>
      </c>
      <c r="H1956" s="2"/>
      <c r="I1956" s="4">
        <v>39960</v>
      </c>
    </row>
    <row r="1957" spans="1:9">
      <c r="A1957" s="2" t="s">
        <v>22</v>
      </c>
      <c r="B1957">
        <v>7170176</v>
      </c>
      <c r="D1957">
        <v>5891</v>
      </c>
      <c r="E1957">
        <v>300</v>
      </c>
      <c r="F1957" t="s">
        <v>3861</v>
      </c>
      <c r="G1957" s="2" t="s">
        <v>3862</v>
      </c>
      <c r="H1957" s="2"/>
      <c r="I1957" s="4">
        <v>39960</v>
      </c>
    </row>
    <row r="1958" spans="1:9">
      <c r="A1958" s="2" t="s">
        <v>22</v>
      </c>
      <c r="B1958">
        <v>7170177</v>
      </c>
      <c r="D1958">
        <v>5893</v>
      </c>
      <c r="E1958">
        <v>100</v>
      </c>
      <c r="F1958" t="s">
        <v>3863</v>
      </c>
      <c r="G1958" s="2" t="s">
        <v>3864</v>
      </c>
      <c r="H1958" s="2"/>
      <c r="I1958" s="4">
        <v>39960</v>
      </c>
    </row>
    <row r="1959" spans="1:9">
      <c r="A1959" s="2" t="s">
        <v>22</v>
      </c>
      <c r="B1959">
        <v>7170178</v>
      </c>
      <c r="D1959">
        <v>5895</v>
      </c>
      <c r="E1959">
        <v>200</v>
      </c>
      <c r="F1959" t="s">
        <v>3865</v>
      </c>
      <c r="G1959" s="2" t="s">
        <v>3866</v>
      </c>
      <c r="H1959" s="2"/>
      <c r="I1959" s="4">
        <v>39960</v>
      </c>
    </row>
    <row r="1960" spans="1:9">
      <c r="A1960" s="2" t="s">
        <v>22</v>
      </c>
      <c r="B1960">
        <v>7170179</v>
      </c>
      <c r="D1960">
        <v>5898</v>
      </c>
      <c r="E1960">
        <v>100</v>
      </c>
      <c r="F1960" t="s">
        <v>3867</v>
      </c>
      <c r="G1960" s="2" t="s">
        <v>3868</v>
      </c>
      <c r="H1960" s="2"/>
      <c r="I1960" s="4">
        <v>39960</v>
      </c>
    </row>
    <row r="1961" spans="1:9">
      <c r="A1961" s="2" t="s">
        <v>22</v>
      </c>
      <c r="B1961">
        <v>7170181</v>
      </c>
      <c r="D1961">
        <v>5901</v>
      </c>
      <c r="E1961">
        <v>100</v>
      </c>
      <c r="F1961" t="s">
        <v>3869</v>
      </c>
      <c r="G1961" s="2" t="s">
        <v>3870</v>
      </c>
      <c r="H1961" s="2"/>
      <c r="I1961" s="4">
        <v>39960</v>
      </c>
    </row>
    <row r="1962" spans="1:9">
      <c r="A1962" s="2" t="s">
        <v>22</v>
      </c>
      <c r="B1962">
        <v>7170182</v>
      </c>
      <c r="D1962">
        <v>5905</v>
      </c>
      <c r="E1962">
        <v>100</v>
      </c>
      <c r="F1962" t="s">
        <v>3871</v>
      </c>
      <c r="G1962" s="2" t="s">
        <v>3872</v>
      </c>
      <c r="H1962" s="2"/>
      <c r="I1962" s="4">
        <v>39960</v>
      </c>
    </row>
    <row r="1963" spans="1:9">
      <c r="A1963" s="2" t="s">
        <v>22</v>
      </c>
      <c r="B1963">
        <v>7170183</v>
      </c>
      <c r="D1963">
        <v>5906</v>
      </c>
      <c r="E1963">
        <v>100</v>
      </c>
      <c r="F1963" t="s">
        <v>3873</v>
      </c>
      <c r="G1963" s="2" t="s">
        <v>3874</v>
      </c>
      <c r="H1963" s="2"/>
      <c r="I1963" s="4">
        <v>39960</v>
      </c>
    </row>
    <row r="1964" spans="1:9">
      <c r="A1964" s="2" t="s">
        <v>22</v>
      </c>
      <c r="B1964">
        <v>7170184</v>
      </c>
      <c r="D1964">
        <v>5907</v>
      </c>
      <c r="E1964">
        <v>100</v>
      </c>
      <c r="F1964" t="s">
        <v>3875</v>
      </c>
      <c r="G1964" s="2" t="s">
        <v>3876</v>
      </c>
      <c r="H1964" s="2"/>
      <c r="I1964" s="4">
        <v>39960</v>
      </c>
    </row>
    <row r="1965" spans="1:9">
      <c r="A1965" s="2" t="s">
        <v>22</v>
      </c>
      <c r="B1965">
        <v>7170185</v>
      </c>
      <c r="D1965">
        <v>5910</v>
      </c>
      <c r="E1965">
        <v>100</v>
      </c>
      <c r="F1965" t="s">
        <v>3877</v>
      </c>
      <c r="G1965" s="2" t="s">
        <v>3878</v>
      </c>
      <c r="H1965" s="2"/>
      <c r="I1965" s="4">
        <v>39960</v>
      </c>
    </row>
    <row r="1966" spans="1:9">
      <c r="A1966" s="2" t="s">
        <v>22</v>
      </c>
      <c r="B1966">
        <v>7170186</v>
      </c>
      <c r="D1966">
        <v>5912</v>
      </c>
      <c r="E1966">
        <v>200</v>
      </c>
      <c r="F1966" t="s">
        <v>3879</v>
      </c>
      <c r="G1966" s="2" t="s">
        <v>3880</v>
      </c>
      <c r="H1966" s="2"/>
      <c r="I1966" s="4">
        <v>39960</v>
      </c>
    </row>
    <row r="1967" spans="1:9">
      <c r="A1967" s="2" t="s">
        <v>22</v>
      </c>
      <c r="B1967">
        <v>7170187</v>
      </c>
      <c r="D1967">
        <v>5914</v>
      </c>
      <c r="E1967">
        <v>100</v>
      </c>
      <c r="F1967" t="s">
        <v>3881</v>
      </c>
      <c r="G1967" s="2" t="s">
        <v>3882</v>
      </c>
      <c r="H1967" s="2"/>
      <c r="I1967" s="4">
        <v>39960</v>
      </c>
    </row>
    <row r="1968" spans="1:9">
      <c r="A1968" s="2" t="s">
        <v>22</v>
      </c>
      <c r="B1968">
        <v>7170188</v>
      </c>
      <c r="D1968">
        <v>5915</v>
      </c>
      <c r="E1968">
        <v>100</v>
      </c>
      <c r="F1968" t="s">
        <v>3883</v>
      </c>
      <c r="G1968" s="2" t="s">
        <v>3884</v>
      </c>
      <c r="H1968" s="2"/>
      <c r="I1968" s="4">
        <v>39960</v>
      </c>
    </row>
    <row r="1969" spans="1:9">
      <c r="A1969" s="2" t="s">
        <v>22</v>
      </c>
      <c r="B1969">
        <v>7170189</v>
      </c>
      <c r="D1969">
        <v>5916</v>
      </c>
      <c r="E1969">
        <v>100</v>
      </c>
      <c r="F1969" t="s">
        <v>3885</v>
      </c>
      <c r="G1969" s="2" t="s">
        <v>3886</v>
      </c>
      <c r="H1969" s="2"/>
      <c r="I1969" s="4">
        <v>39960</v>
      </c>
    </row>
    <row r="1970" spans="1:9">
      <c r="A1970" s="2" t="s">
        <v>22</v>
      </c>
      <c r="B1970">
        <v>7170190</v>
      </c>
      <c r="D1970">
        <v>5922</v>
      </c>
      <c r="E1970">
        <v>100</v>
      </c>
      <c r="F1970" t="s">
        <v>3887</v>
      </c>
      <c r="G1970" s="2" t="s">
        <v>3888</v>
      </c>
      <c r="H1970" s="2"/>
      <c r="I1970" s="4">
        <v>39960</v>
      </c>
    </row>
    <row r="1971" spans="1:9">
      <c r="A1971" s="2" t="s">
        <v>22</v>
      </c>
      <c r="B1971">
        <v>7170191</v>
      </c>
      <c r="D1971">
        <v>5924</v>
      </c>
      <c r="E1971">
        <v>100</v>
      </c>
      <c r="F1971" t="s">
        <v>3889</v>
      </c>
      <c r="G1971" s="2" t="s">
        <v>3890</v>
      </c>
      <c r="H1971" s="2"/>
      <c r="I1971" s="4">
        <v>39960</v>
      </c>
    </row>
    <row r="1972" spans="1:9">
      <c r="A1972" s="2" t="s">
        <v>22</v>
      </c>
      <c r="B1972">
        <v>7170192</v>
      </c>
      <c r="D1972">
        <v>5929</v>
      </c>
      <c r="E1972">
        <v>100</v>
      </c>
      <c r="F1972" t="s">
        <v>3891</v>
      </c>
      <c r="G1972" s="2" t="s">
        <v>3892</v>
      </c>
      <c r="H1972" s="2"/>
      <c r="I1972" s="4">
        <v>39960</v>
      </c>
    </row>
    <row r="1973" spans="1:9">
      <c r="A1973" s="2" t="s">
        <v>22</v>
      </c>
      <c r="B1973">
        <v>7170193</v>
      </c>
      <c r="D1973">
        <v>5930</v>
      </c>
      <c r="E1973">
        <v>100</v>
      </c>
      <c r="F1973" t="s">
        <v>3893</v>
      </c>
      <c r="G1973" s="2" t="s">
        <v>3894</v>
      </c>
      <c r="H1973" s="2"/>
      <c r="I1973" s="4">
        <v>39960</v>
      </c>
    </row>
    <row r="1974" spans="1:9">
      <c r="A1974" s="2" t="s">
        <v>22</v>
      </c>
      <c r="B1974">
        <v>7170194</v>
      </c>
      <c r="D1974">
        <v>5934</v>
      </c>
      <c r="E1974">
        <v>50</v>
      </c>
      <c r="F1974" t="s">
        <v>3895</v>
      </c>
      <c r="G1974" s="2" t="s">
        <v>3896</v>
      </c>
      <c r="H1974" s="2"/>
      <c r="I1974" s="4">
        <v>39960</v>
      </c>
    </row>
    <row r="1975" spans="1:9">
      <c r="A1975" s="2" t="s">
        <v>22</v>
      </c>
      <c r="B1975">
        <v>7170196</v>
      </c>
      <c r="D1975">
        <v>5943</v>
      </c>
      <c r="E1975">
        <v>100</v>
      </c>
      <c r="F1975" t="s">
        <v>3897</v>
      </c>
      <c r="G1975" s="2" t="s">
        <v>3898</v>
      </c>
      <c r="H1975" s="2"/>
      <c r="I1975" s="4">
        <v>39960</v>
      </c>
    </row>
    <row r="1976" spans="1:9">
      <c r="A1976" s="2" t="s">
        <v>22</v>
      </c>
      <c r="B1976">
        <v>7170197</v>
      </c>
      <c r="D1976">
        <v>5944</v>
      </c>
      <c r="E1976">
        <v>100</v>
      </c>
      <c r="F1976" t="s">
        <v>3899</v>
      </c>
      <c r="G1976" s="2" t="s">
        <v>3900</v>
      </c>
      <c r="H1976" s="2"/>
      <c r="I1976" s="4">
        <v>39960</v>
      </c>
    </row>
    <row r="1977" spans="1:9">
      <c r="A1977" s="2" t="s">
        <v>22</v>
      </c>
      <c r="B1977">
        <v>7170198</v>
      </c>
      <c r="D1977">
        <v>5946</v>
      </c>
      <c r="E1977">
        <v>100</v>
      </c>
      <c r="F1977" t="s">
        <v>3901</v>
      </c>
      <c r="G1977" s="2" t="s">
        <v>3902</v>
      </c>
      <c r="H1977" s="2"/>
      <c r="I1977" s="4">
        <v>39960</v>
      </c>
    </row>
    <row r="1978" spans="1:9">
      <c r="A1978" s="2" t="s">
        <v>22</v>
      </c>
      <c r="B1978">
        <v>7170199</v>
      </c>
      <c r="D1978">
        <v>5947</v>
      </c>
      <c r="E1978">
        <v>100</v>
      </c>
      <c r="F1978" t="s">
        <v>3903</v>
      </c>
      <c r="G1978" s="2" t="s">
        <v>3904</v>
      </c>
      <c r="H1978" s="2"/>
      <c r="I1978" s="4">
        <v>39960</v>
      </c>
    </row>
    <row r="1979" spans="1:9">
      <c r="A1979" s="2" t="s">
        <v>22</v>
      </c>
      <c r="B1979">
        <v>7170200</v>
      </c>
      <c r="D1979">
        <v>5948</v>
      </c>
      <c r="E1979">
        <v>100</v>
      </c>
      <c r="F1979" t="s">
        <v>3903</v>
      </c>
      <c r="G1979" s="2" t="s">
        <v>3905</v>
      </c>
      <c r="H1979" s="2"/>
      <c r="I1979" s="4">
        <v>39960</v>
      </c>
    </row>
    <row r="1980" spans="1:9">
      <c r="A1980" s="2" t="s">
        <v>22</v>
      </c>
      <c r="B1980">
        <v>7170201</v>
      </c>
      <c r="D1980">
        <v>5949</v>
      </c>
      <c r="E1980">
        <v>100</v>
      </c>
      <c r="F1980" t="s">
        <v>3906</v>
      </c>
      <c r="G1980" s="2" t="s">
        <v>3907</v>
      </c>
      <c r="H1980" s="2"/>
      <c r="I1980" s="4">
        <v>39960</v>
      </c>
    </row>
    <row r="1981" spans="1:9">
      <c r="A1981" s="2" t="s">
        <v>22</v>
      </c>
      <c r="B1981">
        <v>7170202</v>
      </c>
      <c r="D1981">
        <v>5951</v>
      </c>
      <c r="E1981">
        <v>100</v>
      </c>
      <c r="F1981" t="s">
        <v>3908</v>
      </c>
      <c r="G1981" s="2" t="s">
        <v>3909</v>
      </c>
      <c r="H1981" s="2"/>
      <c r="I1981" s="4">
        <v>39960</v>
      </c>
    </row>
    <row r="1982" spans="1:9">
      <c r="A1982" s="2" t="s">
        <v>22</v>
      </c>
      <c r="B1982">
        <v>7170203</v>
      </c>
      <c r="D1982">
        <v>5952</v>
      </c>
      <c r="E1982">
        <v>100</v>
      </c>
      <c r="F1982" t="s">
        <v>3908</v>
      </c>
      <c r="G1982" s="2" t="s">
        <v>3910</v>
      </c>
      <c r="H1982" s="2"/>
      <c r="I1982" s="4">
        <v>39960</v>
      </c>
    </row>
    <row r="1983" spans="1:9">
      <c r="A1983" s="2" t="s">
        <v>22</v>
      </c>
      <c r="B1983">
        <v>7170204</v>
      </c>
      <c r="D1983">
        <v>5954</v>
      </c>
      <c r="E1983">
        <v>200</v>
      </c>
      <c r="F1983" t="s">
        <v>3911</v>
      </c>
      <c r="G1983" s="2" t="s">
        <v>3912</v>
      </c>
      <c r="H1983" s="2"/>
      <c r="I1983" s="4">
        <v>39960</v>
      </c>
    </row>
    <row r="1984" spans="1:9">
      <c r="A1984" s="2" t="s">
        <v>22</v>
      </c>
      <c r="B1984">
        <v>7170205</v>
      </c>
      <c r="D1984">
        <v>5957</v>
      </c>
      <c r="E1984">
        <v>200</v>
      </c>
      <c r="F1984" t="s">
        <v>3913</v>
      </c>
      <c r="G1984" s="2" t="s">
        <v>3914</v>
      </c>
      <c r="H1984" s="2"/>
      <c r="I1984" s="4">
        <v>39960</v>
      </c>
    </row>
    <row r="1985" spans="1:9">
      <c r="A1985" s="2" t="s">
        <v>22</v>
      </c>
      <c r="B1985">
        <v>7170207</v>
      </c>
      <c r="D1985">
        <v>5965</v>
      </c>
      <c r="E1985">
        <v>400</v>
      </c>
      <c r="F1985" t="s">
        <v>3915</v>
      </c>
      <c r="G1985" s="2" t="s">
        <v>3916</v>
      </c>
      <c r="H1985" s="2"/>
      <c r="I1985" s="4">
        <v>39960</v>
      </c>
    </row>
    <row r="1986" spans="1:9">
      <c r="A1986" s="2" t="s">
        <v>22</v>
      </c>
      <c r="B1986">
        <v>7170209</v>
      </c>
      <c r="D1986">
        <v>5971</v>
      </c>
      <c r="E1986">
        <v>200</v>
      </c>
      <c r="F1986" t="s">
        <v>3917</v>
      </c>
      <c r="G1986" s="2" t="s">
        <v>3918</v>
      </c>
      <c r="H1986" s="2"/>
      <c r="I1986" s="4">
        <v>39960</v>
      </c>
    </row>
    <row r="1987" spans="1:9">
      <c r="A1987" s="2" t="s">
        <v>22</v>
      </c>
      <c r="B1987">
        <v>7170210</v>
      </c>
      <c r="D1987">
        <v>5972</v>
      </c>
      <c r="E1987">
        <v>200</v>
      </c>
      <c r="F1987" t="s">
        <v>3919</v>
      </c>
      <c r="G1987" s="2" t="s">
        <v>3920</v>
      </c>
      <c r="H1987" s="2"/>
      <c r="I1987" s="4">
        <v>39960</v>
      </c>
    </row>
    <row r="1988" spans="1:9">
      <c r="A1988" s="2" t="s">
        <v>22</v>
      </c>
      <c r="B1988">
        <v>7170211</v>
      </c>
      <c r="D1988">
        <v>5974</v>
      </c>
      <c r="E1988">
        <v>200</v>
      </c>
      <c r="F1988" t="s">
        <v>3921</v>
      </c>
      <c r="G1988" s="2" t="s">
        <v>3922</v>
      </c>
      <c r="H1988" s="2"/>
      <c r="I1988" s="4">
        <v>39960</v>
      </c>
    </row>
    <row r="1989" spans="1:9">
      <c r="A1989" s="2" t="s">
        <v>22</v>
      </c>
      <c r="B1989">
        <v>7170212</v>
      </c>
      <c r="D1989">
        <v>5978</v>
      </c>
      <c r="E1989">
        <v>100</v>
      </c>
      <c r="F1989" t="s">
        <v>3923</v>
      </c>
      <c r="G1989" s="2" t="s">
        <v>3924</v>
      </c>
      <c r="H1989" s="2"/>
      <c r="I1989" s="4">
        <v>39960</v>
      </c>
    </row>
    <row r="1990" spans="1:9">
      <c r="A1990" s="2" t="s">
        <v>22</v>
      </c>
      <c r="B1990">
        <v>7170214</v>
      </c>
      <c r="D1990">
        <v>5982</v>
      </c>
      <c r="E1990">
        <v>200</v>
      </c>
      <c r="F1990" t="s">
        <v>3925</v>
      </c>
      <c r="G1990" s="2" t="s">
        <v>3926</v>
      </c>
      <c r="H1990" s="2"/>
      <c r="I1990" s="4">
        <v>39960</v>
      </c>
    </row>
    <row r="1991" spans="1:9">
      <c r="A1991" s="2" t="s">
        <v>22</v>
      </c>
      <c r="B1991">
        <v>7170215</v>
      </c>
      <c r="D1991">
        <v>5984</v>
      </c>
      <c r="E1991">
        <v>100</v>
      </c>
      <c r="F1991" t="s">
        <v>3927</v>
      </c>
      <c r="G1991" s="2" t="s">
        <v>3928</v>
      </c>
      <c r="H1991" s="2"/>
      <c r="I1991" s="4">
        <v>39960</v>
      </c>
    </row>
    <row r="1992" spans="1:9">
      <c r="A1992" s="2" t="s">
        <v>22</v>
      </c>
      <c r="B1992">
        <v>7170216</v>
      </c>
      <c r="D1992">
        <v>5987</v>
      </c>
      <c r="E1992">
        <v>200</v>
      </c>
      <c r="F1992" t="s">
        <v>3929</v>
      </c>
      <c r="G1992" s="2" t="s">
        <v>3930</v>
      </c>
      <c r="H1992" s="2"/>
      <c r="I1992" s="4">
        <v>39960</v>
      </c>
    </row>
    <row r="1993" spans="1:9">
      <c r="A1993" s="2" t="s">
        <v>22</v>
      </c>
      <c r="B1993">
        <v>7170217</v>
      </c>
      <c r="D1993">
        <v>5988</v>
      </c>
      <c r="E1993">
        <v>200</v>
      </c>
      <c r="F1993" t="s">
        <v>3931</v>
      </c>
      <c r="G1993" s="2" t="s">
        <v>3932</v>
      </c>
      <c r="H1993" s="2"/>
      <c r="I1993" s="4">
        <v>39960</v>
      </c>
    </row>
    <row r="1994" spans="1:9">
      <c r="A1994" s="2" t="s">
        <v>22</v>
      </c>
      <c r="B1994">
        <v>7170218</v>
      </c>
      <c r="D1994">
        <v>5990</v>
      </c>
      <c r="E1994">
        <v>100</v>
      </c>
      <c r="F1994" t="s">
        <v>3933</v>
      </c>
      <c r="G1994" s="2" t="s">
        <v>3934</v>
      </c>
      <c r="H1994" s="2"/>
      <c r="I1994" s="4">
        <v>39960</v>
      </c>
    </row>
    <row r="1995" spans="1:9">
      <c r="A1995" s="2" t="s">
        <v>22</v>
      </c>
      <c r="B1995">
        <v>7170219</v>
      </c>
      <c r="D1995">
        <v>5994</v>
      </c>
      <c r="E1995">
        <v>300</v>
      </c>
      <c r="F1995" t="s">
        <v>3935</v>
      </c>
      <c r="G1995" s="2" t="s">
        <v>3936</v>
      </c>
      <c r="H1995" s="2"/>
      <c r="I1995" s="4">
        <v>39960</v>
      </c>
    </row>
    <row r="1996" spans="1:9">
      <c r="A1996" s="2" t="s">
        <v>22</v>
      </c>
      <c r="B1996">
        <v>7170220</v>
      </c>
      <c r="D1996">
        <v>5999</v>
      </c>
      <c r="E1996">
        <v>100</v>
      </c>
      <c r="F1996" t="s">
        <v>3937</v>
      </c>
      <c r="G1996" s="2" t="s">
        <v>3938</v>
      </c>
      <c r="H1996" s="2"/>
      <c r="I1996" s="4">
        <v>39960</v>
      </c>
    </row>
    <row r="1997" spans="1:9">
      <c r="A1997" s="2" t="s">
        <v>22</v>
      </c>
      <c r="B1997">
        <v>7170221</v>
      </c>
      <c r="D1997">
        <v>6007</v>
      </c>
      <c r="E1997">
        <v>100</v>
      </c>
      <c r="F1997" t="s">
        <v>3939</v>
      </c>
      <c r="G1997" s="2" t="s">
        <v>3940</v>
      </c>
      <c r="H1997" s="2"/>
      <c r="I1997" s="4">
        <v>39960</v>
      </c>
    </row>
    <row r="1998" spans="1:9">
      <c r="A1998" s="2" t="s">
        <v>22</v>
      </c>
      <c r="B1998">
        <v>7170222</v>
      </c>
      <c r="D1998">
        <v>6016</v>
      </c>
      <c r="E1998">
        <v>100</v>
      </c>
      <c r="F1998" t="s">
        <v>3941</v>
      </c>
      <c r="G1998" s="2" t="s">
        <v>3942</v>
      </c>
      <c r="H1998" s="2"/>
      <c r="I1998" s="4">
        <v>39960</v>
      </c>
    </row>
    <row r="1999" spans="1:9">
      <c r="A1999" s="2" t="s">
        <v>22</v>
      </c>
      <c r="B1999">
        <v>7170223</v>
      </c>
      <c r="D1999">
        <v>6021</v>
      </c>
      <c r="E1999">
        <v>200</v>
      </c>
      <c r="F1999" t="s">
        <v>3943</v>
      </c>
      <c r="G1999" s="2" t="s">
        <v>3944</v>
      </c>
      <c r="H1999" s="2"/>
      <c r="I1999" s="4">
        <v>39960</v>
      </c>
    </row>
    <row r="2000" spans="1:9">
      <c r="A2000" s="2" t="s">
        <v>22</v>
      </c>
      <c r="B2000">
        <v>7170224</v>
      </c>
      <c r="D2000">
        <v>6025</v>
      </c>
      <c r="E2000">
        <v>100</v>
      </c>
      <c r="F2000" t="s">
        <v>3945</v>
      </c>
      <c r="G2000" s="2" t="s">
        <v>3946</v>
      </c>
      <c r="H2000" s="2"/>
      <c r="I2000" s="4">
        <v>39960</v>
      </c>
    </row>
    <row r="2001" spans="1:9">
      <c r="A2001" s="2" t="s">
        <v>22</v>
      </c>
      <c r="B2001">
        <v>7170225</v>
      </c>
      <c r="D2001">
        <v>6027</v>
      </c>
      <c r="E2001">
        <v>100</v>
      </c>
      <c r="F2001" t="s">
        <v>3947</v>
      </c>
      <c r="G2001" s="2" t="s">
        <v>3948</v>
      </c>
      <c r="H2001" s="2"/>
      <c r="I2001" s="4">
        <v>39960</v>
      </c>
    </row>
    <row r="2002" spans="1:9">
      <c r="A2002" s="2" t="s">
        <v>22</v>
      </c>
      <c r="B2002">
        <v>7170226</v>
      </c>
      <c r="D2002">
        <v>6034</v>
      </c>
      <c r="E2002">
        <v>100</v>
      </c>
      <c r="F2002" t="s">
        <v>3949</v>
      </c>
      <c r="G2002" s="2" t="s">
        <v>3950</v>
      </c>
      <c r="H2002" s="2"/>
      <c r="I2002" s="4">
        <v>39960</v>
      </c>
    </row>
    <row r="2003" spans="1:9">
      <c r="A2003" s="2" t="s">
        <v>22</v>
      </c>
      <c r="B2003">
        <v>7170227</v>
      </c>
      <c r="D2003">
        <v>6039</v>
      </c>
      <c r="E2003">
        <v>100</v>
      </c>
      <c r="F2003" t="s">
        <v>3951</v>
      </c>
      <c r="G2003" s="2" t="s">
        <v>3952</v>
      </c>
      <c r="H2003" s="2"/>
      <c r="I2003" s="4">
        <v>39960</v>
      </c>
    </row>
    <row r="2004" spans="1:9">
      <c r="A2004" s="2" t="s">
        <v>22</v>
      </c>
      <c r="B2004">
        <v>7170228</v>
      </c>
      <c r="D2004">
        <v>6040</v>
      </c>
      <c r="E2004">
        <v>200</v>
      </c>
      <c r="F2004" t="s">
        <v>3953</v>
      </c>
      <c r="G2004" s="2" t="s">
        <v>3954</v>
      </c>
      <c r="H2004" s="2"/>
      <c r="I2004" s="4">
        <v>39960</v>
      </c>
    </row>
    <row r="2005" spans="1:9">
      <c r="A2005" s="2" t="s">
        <v>22</v>
      </c>
      <c r="B2005">
        <v>7170229</v>
      </c>
      <c r="D2005">
        <v>6042</v>
      </c>
      <c r="E2005">
        <v>100</v>
      </c>
      <c r="F2005" t="s">
        <v>3955</v>
      </c>
      <c r="G2005" s="2" t="s">
        <v>3956</v>
      </c>
      <c r="H2005" s="2"/>
      <c r="I2005" s="4">
        <v>39960</v>
      </c>
    </row>
    <row r="2006" spans="1:9">
      <c r="A2006" s="2" t="s">
        <v>22</v>
      </c>
      <c r="B2006">
        <v>7170230</v>
      </c>
      <c r="D2006">
        <v>6043</v>
      </c>
      <c r="E2006">
        <v>100</v>
      </c>
      <c r="F2006" t="s">
        <v>3957</v>
      </c>
      <c r="G2006" s="2" t="s">
        <v>3958</v>
      </c>
      <c r="H2006" s="2"/>
      <c r="I2006" s="4">
        <v>39960</v>
      </c>
    </row>
    <row r="2007" spans="1:9">
      <c r="A2007" s="2" t="s">
        <v>22</v>
      </c>
      <c r="B2007">
        <v>7170231</v>
      </c>
      <c r="D2007">
        <v>6049</v>
      </c>
      <c r="E2007">
        <v>100</v>
      </c>
      <c r="F2007" t="s">
        <v>3959</v>
      </c>
      <c r="G2007" s="2" t="s">
        <v>3960</v>
      </c>
      <c r="H2007" s="2"/>
      <c r="I2007" s="4">
        <v>39960</v>
      </c>
    </row>
    <row r="2008" spans="1:9">
      <c r="A2008" s="2" t="s">
        <v>22</v>
      </c>
      <c r="B2008">
        <v>7170232</v>
      </c>
      <c r="D2008">
        <v>6051</v>
      </c>
      <c r="E2008">
        <v>100</v>
      </c>
      <c r="F2008" t="s">
        <v>3961</v>
      </c>
      <c r="G2008" s="2" t="s">
        <v>3962</v>
      </c>
      <c r="H2008" s="2"/>
      <c r="I2008" s="4">
        <v>39960</v>
      </c>
    </row>
    <row r="2009" spans="1:9">
      <c r="A2009" s="2" t="s">
        <v>22</v>
      </c>
      <c r="B2009">
        <v>7170233</v>
      </c>
      <c r="D2009">
        <v>6056</v>
      </c>
      <c r="E2009">
        <v>100</v>
      </c>
      <c r="F2009" t="s">
        <v>3963</v>
      </c>
      <c r="G2009" s="2" t="s">
        <v>3964</v>
      </c>
      <c r="H2009" s="2"/>
      <c r="I2009" s="4">
        <v>39960</v>
      </c>
    </row>
    <row r="2010" spans="1:9">
      <c r="A2010" s="2" t="s">
        <v>22</v>
      </c>
      <c r="B2010">
        <v>7170234</v>
      </c>
      <c r="D2010">
        <v>6059</v>
      </c>
      <c r="E2010">
        <v>100</v>
      </c>
      <c r="F2010" t="s">
        <v>3965</v>
      </c>
      <c r="G2010" s="2" t="s">
        <v>3966</v>
      </c>
      <c r="H2010" s="2"/>
      <c r="I2010" s="4">
        <v>39960</v>
      </c>
    </row>
    <row r="2011" spans="1:9">
      <c r="A2011" s="2" t="s">
        <v>22</v>
      </c>
      <c r="B2011">
        <v>7170235</v>
      </c>
      <c r="D2011">
        <v>6061</v>
      </c>
      <c r="E2011">
        <v>200</v>
      </c>
      <c r="F2011" t="s">
        <v>3967</v>
      </c>
      <c r="G2011" s="2" t="s">
        <v>3968</v>
      </c>
      <c r="H2011" s="2"/>
      <c r="I2011" s="4">
        <v>39960</v>
      </c>
    </row>
    <row r="2012" spans="1:9">
      <c r="A2012" s="2" t="s">
        <v>22</v>
      </c>
      <c r="B2012">
        <v>7170236</v>
      </c>
      <c r="D2012">
        <v>6064</v>
      </c>
      <c r="E2012">
        <v>100</v>
      </c>
      <c r="F2012" t="s">
        <v>3969</v>
      </c>
      <c r="G2012" s="2" t="s">
        <v>3970</v>
      </c>
      <c r="H2012" s="2"/>
      <c r="I2012" s="4">
        <v>39960</v>
      </c>
    </row>
    <row r="2013" spans="1:9">
      <c r="A2013" s="2" t="s">
        <v>22</v>
      </c>
      <c r="B2013">
        <v>7170237</v>
      </c>
      <c r="D2013">
        <v>6066</v>
      </c>
      <c r="E2013">
        <v>200</v>
      </c>
      <c r="F2013" t="s">
        <v>3971</v>
      </c>
      <c r="G2013" s="2" t="s">
        <v>3972</v>
      </c>
      <c r="H2013" s="2"/>
      <c r="I2013" s="4">
        <v>39960</v>
      </c>
    </row>
    <row r="2014" spans="1:9">
      <c r="A2014" s="2" t="s">
        <v>22</v>
      </c>
      <c r="B2014">
        <v>7170238</v>
      </c>
      <c r="D2014">
        <v>6067</v>
      </c>
      <c r="E2014">
        <v>200</v>
      </c>
      <c r="F2014" t="s">
        <v>3973</v>
      </c>
      <c r="G2014" s="2" t="s">
        <v>3974</v>
      </c>
      <c r="H2014" s="2"/>
      <c r="I2014" s="4">
        <v>39960</v>
      </c>
    </row>
    <row r="2015" spans="1:9">
      <c r="A2015" s="2" t="s">
        <v>22</v>
      </c>
      <c r="B2015">
        <v>7170239</v>
      </c>
      <c r="D2015">
        <v>6072</v>
      </c>
      <c r="E2015">
        <v>200</v>
      </c>
      <c r="F2015" t="s">
        <v>3975</v>
      </c>
      <c r="G2015" s="2" t="s">
        <v>3976</v>
      </c>
      <c r="H2015" s="2"/>
      <c r="I2015" s="4">
        <v>39960</v>
      </c>
    </row>
    <row r="2016" spans="1:9">
      <c r="A2016" s="2" t="s">
        <v>22</v>
      </c>
      <c r="B2016">
        <v>7170240</v>
      </c>
      <c r="D2016">
        <v>6073</v>
      </c>
      <c r="E2016">
        <v>200</v>
      </c>
      <c r="F2016" t="s">
        <v>3977</v>
      </c>
      <c r="G2016" s="2" t="s">
        <v>3978</v>
      </c>
      <c r="H2016" s="2"/>
      <c r="I2016" s="4">
        <v>39960</v>
      </c>
    </row>
    <row r="2017" spans="1:9">
      <c r="A2017" s="2" t="s">
        <v>22</v>
      </c>
      <c r="B2017">
        <v>7170241</v>
      </c>
      <c r="D2017">
        <v>6075</v>
      </c>
      <c r="E2017">
        <v>100</v>
      </c>
      <c r="F2017" t="s">
        <v>3979</v>
      </c>
      <c r="G2017" s="2" t="s">
        <v>3980</v>
      </c>
      <c r="H2017" s="2"/>
      <c r="I2017" s="4">
        <v>39960</v>
      </c>
    </row>
    <row r="2018" spans="1:9">
      <c r="A2018" s="2" t="s">
        <v>22</v>
      </c>
      <c r="B2018">
        <v>7170242</v>
      </c>
      <c r="D2018">
        <v>6076</v>
      </c>
      <c r="E2018">
        <v>200</v>
      </c>
      <c r="F2018" t="s">
        <v>3981</v>
      </c>
      <c r="G2018" s="2" t="s">
        <v>3982</v>
      </c>
      <c r="H2018" s="2"/>
      <c r="I2018" s="4">
        <v>39960</v>
      </c>
    </row>
    <row r="2019" spans="1:9">
      <c r="A2019" s="2" t="s">
        <v>22</v>
      </c>
      <c r="B2019">
        <v>7170243</v>
      </c>
      <c r="D2019">
        <v>6078</v>
      </c>
      <c r="E2019">
        <v>100</v>
      </c>
      <c r="F2019" t="s">
        <v>3983</v>
      </c>
      <c r="G2019" s="2" t="s">
        <v>3984</v>
      </c>
      <c r="H2019" s="2"/>
      <c r="I2019" s="4">
        <v>39960</v>
      </c>
    </row>
    <row r="2020" spans="1:9">
      <c r="A2020" s="2" t="s">
        <v>22</v>
      </c>
      <c r="B2020">
        <v>7170244</v>
      </c>
      <c r="D2020">
        <v>6081</v>
      </c>
      <c r="E2020">
        <v>225</v>
      </c>
      <c r="F2020" t="s">
        <v>3985</v>
      </c>
      <c r="G2020" s="2" t="s">
        <v>3986</v>
      </c>
      <c r="H2020" s="2"/>
      <c r="I2020" s="4">
        <v>39960</v>
      </c>
    </row>
    <row r="2021" spans="1:9">
      <c r="A2021" s="2" t="s">
        <v>22</v>
      </c>
      <c r="B2021">
        <v>7170245</v>
      </c>
      <c r="D2021">
        <v>6083</v>
      </c>
      <c r="E2021">
        <v>200</v>
      </c>
      <c r="F2021" t="s">
        <v>3987</v>
      </c>
      <c r="G2021" s="2" t="s">
        <v>3988</v>
      </c>
      <c r="H2021" s="2"/>
      <c r="I2021" s="4">
        <v>39960</v>
      </c>
    </row>
    <row r="2022" spans="1:9">
      <c r="A2022" s="2" t="s">
        <v>22</v>
      </c>
      <c r="B2022">
        <v>7170246</v>
      </c>
      <c r="D2022">
        <v>6084</v>
      </c>
      <c r="E2022">
        <v>200</v>
      </c>
      <c r="F2022" t="s">
        <v>3989</v>
      </c>
      <c r="G2022" s="2" t="s">
        <v>3990</v>
      </c>
      <c r="H2022" s="2"/>
      <c r="I2022" s="4">
        <v>39960</v>
      </c>
    </row>
    <row r="2023" spans="1:9">
      <c r="A2023" s="2" t="s">
        <v>22</v>
      </c>
      <c r="B2023">
        <v>7170247</v>
      </c>
      <c r="D2023">
        <v>6085</v>
      </c>
      <c r="E2023">
        <v>100</v>
      </c>
      <c r="F2023" t="s">
        <v>3991</v>
      </c>
      <c r="G2023" s="2" t="s">
        <v>3992</v>
      </c>
      <c r="H2023" s="2"/>
      <c r="I2023" s="4">
        <v>39960</v>
      </c>
    </row>
    <row r="2024" spans="1:9">
      <c r="A2024" s="2" t="s">
        <v>22</v>
      </c>
      <c r="B2024">
        <v>7170248</v>
      </c>
      <c r="D2024">
        <v>6089</v>
      </c>
      <c r="E2024">
        <v>100</v>
      </c>
      <c r="F2024" t="s">
        <v>3993</v>
      </c>
      <c r="G2024" s="2" t="s">
        <v>3994</v>
      </c>
      <c r="H2024" s="2"/>
      <c r="I2024" s="4">
        <v>39960</v>
      </c>
    </row>
    <row r="2025" spans="1:9">
      <c r="A2025" s="2" t="s">
        <v>22</v>
      </c>
      <c r="B2025">
        <v>7170249</v>
      </c>
      <c r="D2025">
        <v>6092</v>
      </c>
      <c r="E2025">
        <v>100</v>
      </c>
      <c r="F2025" t="s">
        <v>3995</v>
      </c>
      <c r="G2025" s="2" t="s">
        <v>3996</v>
      </c>
      <c r="H2025" s="2"/>
      <c r="I2025" s="4">
        <v>39960</v>
      </c>
    </row>
    <row r="2026" spans="1:9">
      <c r="A2026" s="2" t="s">
        <v>22</v>
      </c>
      <c r="B2026">
        <v>7170250</v>
      </c>
      <c r="D2026">
        <v>6093</v>
      </c>
      <c r="E2026">
        <v>100</v>
      </c>
      <c r="F2026" t="s">
        <v>3997</v>
      </c>
      <c r="G2026" s="2" t="s">
        <v>3998</v>
      </c>
      <c r="H2026" s="2"/>
      <c r="I2026" s="4">
        <v>39960</v>
      </c>
    </row>
    <row r="2027" spans="1:9">
      <c r="A2027" s="2" t="s">
        <v>22</v>
      </c>
      <c r="B2027">
        <v>7170251</v>
      </c>
      <c r="D2027">
        <v>6094</v>
      </c>
      <c r="E2027">
        <v>50</v>
      </c>
      <c r="F2027" t="s">
        <v>3999</v>
      </c>
      <c r="G2027" s="2" t="s">
        <v>4000</v>
      </c>
      <c r="H2027" s="2"/>
      <c r="I2027" s="4">
        <v>39960</v>
      </c>
    </row>
    <row r="2028" spans="1:9">
      <c r="A2028" s="2" t="s">
        <v>22</v>
      </c>
      <c r="B2028">
        <v>7170252</v>
      </c>
      <c r="D2028">
        <v>6097</v>
      </c>
      <c r="E2028">
        <v>100</v>
      </c>
      <c r="F2028" t="s">
        <v>4001</v>
      </c>
      <c r="G2028" s="2" t="s">
        <v>4002</v>
      </c>
      <c r="H2028" s="2"/>
      <c r="I2028" s="4">
        <v>39960</v>
      </c>
    </row>
    <row r="2029" spans="1:9">
      <c r="A2029" s="2" t="s">
        <v>22</v>
      </c>
      <c r="B2029">
        <v>7170253</v>
      </c>
      <c r="D2029">
        <v>6099</v>
      </c>
      <c r="E2029">
        <v>100</v>
      </c>
      <c r="F2029" t="s">
        <v>4003</v>
      </c>
      <c r="G2029" s="2" t="s">
        <v>4004</v>
      </c>
      <c r="H2029" s="2"/>
      <c r="I2029" s="4">
        <v>39960</v>
      </c>
    </row>
    <row r="2030" spans="1:9">
      <c r="A2030" s="2" t="s">
        <v>22</v>
      </c>
      <c r="B2030">
        <v>7170254</v>
      </c>
      <c r="D2030">
        <v>6100</v>
      </c>
      <c r="E2030">
        <v>200</v>
      </c>
      <c r="F2030" t="s">
        <v>4005</v>
      </c>
      <c r="G2030" s="2" t="s">
        <v>4006</v>
      </c>
      <c r="H2030" s="2"/>
      <c r="I2030" s="4">
        <v>39960</v>
      </c>
    </row>
    <row r="2031" spans="1:9">
      <c r="A2031" s="2" t="s">
        <v>22</v>
      </c>
      <c r="B2031">
        <v>7170255</v>
      </c>
      <c r="D2031">
        <v>6101</v>
      </c>
      <c r="E2031">
        <v>200</v>
      </c>
      <c r="F2031" t="s">
        <v>4007</v>
      </c>
      <c r="G2031" s="2" t="s">
        <v>4008</v>
      </c>
      <c r="H2031" s="2"/>
      <c r="I2031" s="4">
        <v>39960</v>
      </c>
    </row>
    <row r="2032" spans="1:9">
      <c r="A2032" s="2" t="s">
        <v>22</v>
      </c>
      <c r="B2032">
        <v>7170256</v>
      </c>
      <c r="D2032">
        <v>6102</v>
      </c>
      <c r="E2032">
        <v>200</v>
      </c>
      <c r="F2032" t="s">
        <v>4009</v>
      </c>
      <c r="G2032" s="2" t="s">
        <v>4010</v>
      </c>
      <c r="H2032" s="2"/>
      <c r="I2032" s="4">
        <v>39960</v>
      </c>
    </row>
    <row r="2033" spans="1:9">
      <c r="A2033" s="2" t="s">
        <v>22</v>
      </c>
      <c r="B2033">
        <v>7170257</v>
      </c>
      <c r="D2033">
        <v>6104</v>
      </c>
      <c r="E2033">
        <v>100</v>
      </c>
      <c r="F2033" t="s">
        <v>4011</v>
      </c>
      <c r="G2033" s="2" t="s">
        <v>4012</v>
      </c>
      <c r="H2033" s="2"/>
      <c r="I2033" s="4">
        <v>39960</v>
      </c>
    </row>
    <row r="2034" spans="1:9">
      <c r="A2034" s="2" t="s">
        <v>22</v>
      </c>
      <c r="B2034">
        <v>7170258</v>
      </c>
      <c r="D2034">
        <v>6105</v>
      </c>
      <c r="E2034">
        <v>100</v>
      </c>
      <c r="F2034" t="s">
        <v>4013</v>
      </c>
      <c r="G2034" s="2" t="s">
        <v>4014</v>
      </c>
      <c r="H2034" s="2"/>
      <c r="I2034" s="4">
        <v>39960</v>
      </c>
    </row>
    <row r="2035" spans="1:9">
      <c r="A2035" s="2" t="s">
        <v>22</v>
      </c>
      <c r="B2035">
        <v>7170259</v>
      </c>
      <c r="D2035">
        <v>6106</v>
      </c>
      <c r="E2035">
        <v>25</v>
      </c>
      <c r="F2035" t="s">
        <v>4015</v>
      </c>
      <c r="G2035" s="2" t="s">
        <v>4016</v>
      </c>
      <c r="H2035" s="2"/>
      <c r="I2035" s="4">
        <v>39960</v>
      </c>
    </row>
    <row r="2036" spans="1:9">
      <c r="A2036" s="2" t="s">
        <v>22</v>
      </c>
      <c r="B2036">
        <v>7170260</v>
      </c>
      <c r="D2036">
        <v>6107</v>
      </c>
      <c r="E2036">
        <v>100</v>
      </c>
      <c r="F2036" t="s">
        <v>4017</v>
      </c>
      <c r="G2036" s="2" t="s">
        <v>4018</v>
      </c>
      <c r="H2036" s="2"/>
      <c r="I2036" s="4">
        <v>39960</v>
      </c>
    </row>
    <row r="2037" spans="1:9">
      <c r="A2037" s="2" t="s">
        <v>22</v>
      </c>
      <c r="B2037">
        <v>7170261</v>
      </c>
      <c r="D2037">
        <v>6108</v>
      </c>
      <c r="E2037">
        <v>100</v>
      </c>
      <c r="F2037" t="s">
        <v>4019</v>
      </c>
      <c r="G2037" s="2" t="s">
        <v>4020</v>
      </c>
      <c r="H2037" s="2"/>
      <c r="I2037" s="4">
        <v>39960</v>
      </c>
    </row>
    <row r="2038" spans="1:9">
      <c r="A2038" s="2" t="s">
        <v>22</v>
      </c>
      <c r="B2038">
        <v>7170262</v>
      </c>
      <c r="D2038">
        <v>6109</v>
      </c>
      <c r="E2038">
        <v>100</v>
      </c>
      <c r="F2038" t="s">
        <v>4021</v>
      </c>
      <c r="G2038" s="2" t="s">
        <v>4022</v>
      </c>
      <c r="H2038" s="2"/>
      <c r="I2038" s="4">
        <v>39960</v>
      </c>
    </row>
    <row r="2039" spans="1:9">
      <c r="A2039" s="2" t="s">
        <v>22</v>
      </c>
      <c r="B2039">
        <v>7170263</v>
      </c>
      <c r="D2039">
        <v>6110</v>
      </c>
      <c r="E2039">
        <v>100</v>
      </c>
      <c r="F2039" t="s">
        <v>4023</v>
      </c>
      <c r="G2039" s="2" t="s">
        <v>4024</v>
      </c>
      <c r="H2039" s="2"/>
      <c r="I2039" s="4">
        <v>39960</v>
      </c>
    </row>
    <row r="2040" spans="1:9">
      <c r="A2040" s="2" t="s">
        <v>22</v>
      </c>
      <c r="B2040">
        <v>7170264</v>
      </c>
      <c r="D2040">
        <v>6111</v>
      </c>
      <c r="E2040">
        <v>300</v>
      </c>
      <c r="F2040" t="s">
        <v>4025</v>
      </c>
      <c r="G2040" s="2" t="s">
        <v>4026</v>
      </c>
      <c r="H2040" s="2"/>
      <c r="I2040" s="4">
        <v>39960</v>
      </c>
    </row>
    <row r="2041" spans="1:9">
      <c r="A2041" s="2" t="s">
        <v>22</v>
      </c>
      <c r="B2041">
        <v>7170265</v>
      </c>
      <c r="D2041">
        <v>6117</v>
      </c>
      <c r="E2041">
        <v>100</v>
      </c>
      <c r="F2041" t="s">
        <v>4027</v>
      </c>
      <c r="G2041" s="2" t="s">
        <v>4028</v>
      </c>
      <c r="H2041" s="2"/>
      <c r="I2041" s="4">
        <v>39960</v>
      </c>
    </row>
    <row r="2042" spans="1:9">
      <c r="A2042" s="2" t="s">
        <v>22</v>
      </c>
      <c r="B2042">
        <v>7170266</v>
      </c>
      <c r="D2042">
        <v>6120</v>
      </c>
      <c r="E2042">
        <v>400</v>
      </c>
      <c r="F2042" t="s">
        <v>4029</v>
      </c>
      <c r="G2042" s="2" t="s">
        <v>4030</v>
      </c>
      <c r="H2042" s="2"/>
      <c r="I2042" s="4">
        <v>39960</v>
      </c>
    </row>
    <row r="2043" spans="1:9">
      <c r="A2043" s="2" t="s">
        <v>22</v>
      </c>
      <c r="B2043">
        <v>7170267</v>
      </c>
      <c r="D2043">
        <v>6122</v>
      </c>
      <c r="E2043">
        <v>500</v>
      </c>
      <c r="F2043" t="s">
        <v>4031</v>
      </c>
      <c r="G2043" s="2" t="s">
        <v>4032</v>
      </c>
      <c r="H2043" s="2"/>
      <c r="I2043" s="4">
        <v>39960</v>
      </c>
    </row>
    <row r="2044" spans="1:9">
      <c r="A2044" s="2" t="s">
        <v>22</v>
      </c>
      <c r="B2044">
        <v>7170268</v>
      </c>
      <c r="D2044">
        <v>6125</v>
      </c>
      <c r="E2044">
        <v>100</v>
      </c>
      <c r="F2044" t="s">
        <v>4033</v>
      </c>
      <c r="G2044" s="2" t="s">
        <v>4034</v>
      </c>
      <c r="H2044" s="2"/>
      <c r="I2044" s="4">
        <v>39960</v>
      </c>
    </row>
    <row r="2045" spans="1:9">
      <c r="A2045" s="2" t="s">
        <v>22</v>
      </c>
      <c r="B2045">
        <v>7170269</v>
      </c>
      <c r="D2045">
        <v>6126</v>
      </c>
      <c r="E2045">
        <v>100</v>
      </c>
      <c r="F2045" t="s">
        <v>4035</v>
      </c>
      <c r="G2045" s="2" t="s">
        <v>4036</v>
      </c>
      <c r="H2045" s="2"/>
      <c r="I2045" s="4">
        <v>39960</v>
      </c>
    </row>
    <row r="2046" spans="1:9">
      <c r="A2046" s="2" t="s">
        <v>22</v>
      </c>
      <c r="B2046">
        <v>7170270</v>
      </c>
      <c r="D2046">
        <v>6128</v>
      </c>
      <c r="E2046">
        <v>200</v>
      </c>
      <c r="F2046" t="s">
        <v>4037</v>
      </c>
      <c r="G2046" s="2" t="s">
        <v>4038</v>
      </c>
      <c r="H2046" s="2"/>
      <c r="I2046" s="4">
        <v>39960</v>
      </c>
    </row>
    <row r="2047" spans="1:9">
      <c r="A2047" s="2" t="s">
        <v>22</v>
      </c>
      <c r="B2047">
        <v>7170271</v>
      </c>
      <c r="D2047">
        <v>6130</v>
      </c>
      <c r="E2047">
        <v>100</v>
      </c>
      <c r="F2047" t="s">
        <v>4039</v>
      </c>
      <c r="G2047" s="2" t="s">
        <v>4040</v>
      </c>
      <c r="H2047" s="2"/>
      <c r="I2047" s="4">
        <v>39960</v>
      </c>
    </row>
    <row r="2048" spans="1:9">
      <c r="A2048" s="2" t="s">
        <v>22</v>
      </c>
      <c r="B2048">
        <v>7170272</v>
      </c>
      <c r="D2048">
        <v>6140</v>
      </c>
      <c r="E2048">
        <v>100</v>
      </c>
      <c r="F2048" t="s">
        <v>4041</v>
      </c>
      <c r="G2048" s="2" t="s">
        <v>4042</v>
      </c>
      <c r="H2048" s="2"/>
      <c r="I2048" s="4">
        <v>39960</v>
      </c>
    </row>
    <row r="2049" spans="1:9">
      <c r="A2049" s="2" t="s">
        <v>22</v>
      </c>
      <c r="B2049">
        <v>7170273</v>
      </c>
      <c r="D2049">
        <v>6144</v>
      </c>
      <c r="E2049">
        <v>100</v>
      </c>
      <c r="F2049" t="s">
        <v>4043</v>
      </c>
      <c r="G2049" s="2" t="s">
        <v>4044</v>
      </c>
      <c r="H2049" s="2"/>
      <c r="I2049" s="4">
        <v>39960</v>
      </c>
    </row>
    <row r="2050" spans="1:9">
      <c r="A2050" s="2" t="s">
        <v>22</v>
      </c>
      <c r="B2050">
        <v>7170274</v>
      </c>
      <c r="D2050">
        <v>6150</v>
      </c>
      <c r="E2050">
        <v>100</v>
      </c>
      <c r="F2050" t="s">
        <v>4045</v>
      </c>
      <c r="G2050" s="2" t="s">
        <v>4046</v>
      </c>
      <c r="H2050" s="2"/>
      <c r="I2050" s="4">
        <v>39960</v>
      </c>
    </row>
    <row r="2051" spans="1:9">
      <c r="A2051" s="2" t="s">
        <v>22</v>
      </c>
      <c r="B2051">
        <v>7170275</v>
      </c>
      <c r="D2051">
        <v>6157</v>
      </c>
      <c r="E2051">
        <v>100</v>
      </c>
      <c r="F2051" t="s">
        <v>4047</v>
      </c>
      <c r="G2051" s="2" t="s">
        <v>4048</v>
      </c>
      <c r="H2051" s="2"/>
      <c r="I2051" s="4">
        <v>39960</v>
      </c>
    </row>
    <row r="2052" spans="1:9">
      <c r="A2052" s="2" t="s">
        <v>22</v>
      </c>
      <c r="B2052">
        <v>7170276</v>
      </c>
      <c r="D2052">
        <v>6160</v>
      </c>
      <c r="E2052">
        <v>200</v>
      </c>
      <c r="F2052" t="s">
        <v>4049</v>
      </c>
      <c r="G2052" s="2" t="s">
        <v>4050</v>
      </c>
      <c r="H2052" s="2"/>
      <c r="I2052" s="4">
        <v>39960</v>
      </c>
    </row>
    <row r="2053" spans="1:9">
      <c r="A2053" s="2" t="s">
        <v>22</v>
      </c>
      <c r="B2053">
        <v>7170277</v>
      </c>
      <c r="D2053">
        <v>6161</v>
      </c>
      <c r="E2053">
        <v>200</v>
      </c>
      <c r="F2053" t="s">
        <v>4051</v>
      </c>
      <c r="G2053" s="2" t="s">
        <v>4052</v>
      </c>
      <c r="H2053" s="2"/>
      <c r="I2053" s="4">
        <v>39960</v>
      </c>
    </row>
    <row r="2054" spans="1:9">
      <c r="A2054" s="2" t="s">
        <v>22</v>
      </c>
      <c r="B2054">
        <v>7170278</v>
      </c>
      <c r="D2054">
        <v>6162</v>
      </c>
      <c r="E2054">
        <v>900</v>
      </c>
      <c r="F2054" t="s">
        <v>4053</v>
      </c>
      <c r="G2054" s="2" t="s">
        <v>4054</v>
      </c>
      <c r="H2054" s="2"/>
      <c r="I2054" s="4">
        <v>39960</v>
      </c>
    </row>
    <row r="2055" spans="1:9">
      <c r="A2055" s="2" t="s">
        <v>22</v>
      </c>
      <c r="B2055">
        <v>7170279</v>
      </c>
      <c r="D2055">
        <v>6163</v>
      </c>
      <c r="E2055">
        <v>100</v>
      </c>
      <c r="F2055" t="s">
        <v>4053</v>
      </c>
      <c r="G2055" s="2" t="s">
        <v>4055</v>
      </c>
      <c r="H2055" s="2"/>
      <c r="I2055" s="4">
        <v>39960</v>
      </c>
    </row>
    <row r="2056" spans="1:9">
      <c r="A2056" s="2" t="s">
        <v>22</v>
      </c>
      <c r="B2056">
        <v>7170280</v>
      </c>
      <c r="D2056">
        <v>6164</v>
      </c>
      <c r="E2056">
        <v>100</v>
      </c>
      <c r="F2056" t="s">
        <v>4056</v>
      </c>
      <c r="G2056" s="2" t="s">
        <v>4057</v>
      </c>
      <c r="H2056" s="2"/>
      <c r="I2056" s="4">
        <v>39960</v>
      </c>
    </row>
    <row r="2057" spans="1:9">
      <c r="A2057" s="2" t="s">
        <v>22</v>
      </c>
      <c r="B2057">
        <v>7170281</v>
      </c>
      <c r="D2057">
        <v>6167</v>
      </c>
      <c r="E2057">
        <v>200</v>
      </c>
      <c r="F2057" t="s">
        <v>4058</v>
      </c>
      <c r="G2057" s="2" t="s">
        <v>4059</v>
      </c>
      <c r="H2057" s="2"/>
      <c r="I2057" s="4">
        <v>39960</v>
      </c>
    </row>
    <row r="2058" spans="1:9">
      <c r="A2058" s="2" t="s">
        <v>22</v>
      </c>
      <c r="B2058">
        <v>7170282</v>
      </c>
      <c r="D2058">
        <v>6171</v>
      </c>
      <c r="E2058">
        <v>100</v>
      </c>
      <c r="F2058" t="s">
        <v>4060</v>
      </c>
      <c r="G2058" s="2" t="s">
        <v>4061</v>
      </c>
      <c r="H2058" s="2"/>
      <c r="I2058" s="4">
        <v>39960</v>
      </c>
    </row>
    <row r="2059" spans="1:9">
      <c r="A2059" s="2" t="s">
        <v>22</v>
      </c>
      <c r="B2059">
        <v>7170283</v>
      </c>
      <c r="D2059">
        <v>6174</v>
      </c>
      <c r="E2059">
        <v>100</v>
      </c>
      <c r="F2059" t="s">
        <v>4062</v>
      </c>
      <c r="G2059" s="2" t="s">
        <v>4063</v>
      </c>
      <c r="H2059" s="2"/>
      <c r="I2059" s="4">
        <v>39960</v>
      </c>
    </row>
    <row r="2060" spans="1:9">
      <c r="A2060" s="2" t="s">
        <v>22</v>
      </c>
      <c r="B2060">
        <v>7170284</v>
      </c>
      <c r="D2060">
        <v>6176</v>
      </c>
      <c r="E2060">
        <v>100</v>
      </c>
      <c r="F2060" t="s">
        <v>4064</v>
      </c>
      <c r="G2060" s="2" t="s">
        <v>4065</v>
      </c>
      <c r="H2060" s="2"/>
      <c r="I2060" s="4">
        <v>39960</v>
      </c>
    </row>
    <row r="2061" spans="1:9">
      <c r="A2061" s="2" t="s">
        <v>22</v>
      </c>
      <c r="B2061">
        <v>7170285</v>
      </c>
      <c r="D2061">
        <v>6184</v>
      </c>
      <c r="E2061">
        <v>100</v>
      </c>
      <c r="F2061" t="s">
        <v>4066</v>
      </c>
      <c r="G2061" s="2" t="s">
        <v>4067</v>
      </c>
      <c r="H2061" s="2"/>
      <c r="I2061" s="4">
        <v>39960</v>
      </c>
    </row>
    <row r="2062" spans="1:9">
      <c r="A2062" s="2" t="s">
        <v>22</v>
      </c>
      <c r="B2062">
        <v>7170286</v>
      </c>
      <c r="D2062">
        <v>6186</v>
      </c>
      <c r="E2062">
        <v>100</v>
      </c>
      <c r="F2062" t="s">
        <v>4068</v>
      </c>
      <c r="G2062" s="2" t="s">
        <v>4069</v>
      </c>
      <c r="H2062" s="2"/>
      <c r="I2062" s="4">
        <v>39960</v>
      </c>
    </row>
    <row r="2063" spans="1:9">
      <c r="A2063" s="2" t="s">
        <v>22</v>
      </c>
      <c r="B2063">
        <v>7170287</v>
      </c>
      <c r="D2063">
        <v>6198</v>
      </c>
      <c r="E2063">
        <v>1</v>
      </c>
      <c r="F2063" t="s">
        <v>4070</v>
      </c>
      <c r="G2063" s="2" t="s">
        <v>4071</v>
      </c>
      <c r="H2063" s="2"/>
      <c r="I2063" s="4">
        <v>39960</v>
      </c>
    </row>
    <row r="2064" spans="1:9">
      <c r="A2064" s="2" t="s">
        <v>22</v>
      </c>
      <c r="B2064">
        <v>7170288</v>
      </c>
      <c r="D2064">
        <v>6199</v>
      </c>
      <c r="E2064">
        <v>200</v>
      </c>
      <c r="F2064" t="s">
        <v>4072</v>
      </c>
      <c r="G2064" s="2" t="s">
        <v>4073</v>
      </c>
      <c r="H2064" s="2"/>
      <c r="I2064" s="4">
        <v>39960</v>
      </c>
    </row>
    <row r="2065" spans="1:9">
      <c r="A2065" s="2" t="s">
        <v>22</v>
      </c>
      <c r="B2065">
        <v>7170289</v>
      </c>
      <c r="D2065">
        <v>6200</v>
      </c>
      <c r="E2065">
        <v>100</v>
      </c>
      <c r="F2065" t="s">
        <v>4074</v>
      </c>
      <c r="G2065" s="2" t="s">
        <v>4075</v>
      </c>
      <c r="H2065" s="2"/>
      <c r="I2065" s="4">
        <v>39960</v>
      </c>
    </row>
    <row r="2066" spans="1:9">
      <c r="A2066" s="2" t="s">
        <v>22</v>
      </c>
      <c r="B2066">
        <v>7170290</v>
      </c>
      <c r="D2066">
        <v>6202</v>
      </c>
      <c r="E2066">
        <v>200</v>
      </c>
      <c r="F2066" t="s">
        <v>4076</v>
      </c>
      <c r="G2066" s="2" t="s">
        <v>4077</v>
      </c>
      <c r="H2066" s="2"/>
      <c r="I2066" s="4">
        <v>39960</v>
      </c>
    </row>
    <row r="2067" spans="1:9">
      <c r="A2067" s="2" t="s">
        <v>22</v>
      </c>
      <c r="B2067">
        <v>7170291</v>
      </c>
      <c r="D2067">
        <v>6204</v>
      </c>
      <c r="E2067">
        <v>100</v>
      </c>
      <c r="F2067" t="s">
        <v>4078</v>
      </c>
      <c r="G2067" s="2" t="s">
        <v>4079</v>
      </c>
      <c r="H2067" s="2"/>
      <c r="I2067" s="4">
        <v>39960</v>
      </c>
    </row>
    <row r="2068" spans="1:9">
      <c r="A2068" s="2" t="s">
        <v>22</v>
      </c>
      <c r="B2068">
        <v>7170292</v>
      </c>
      <c r="D2068">
        <v>6213</v>
      </c>
      <c r="E2068">
        <v>200</v>
      </c>
      <c r="F2068" t="s">
        <v>4080</v>
      </c>
      <c r="G2068" s="2" t="s">
        <v>4081</v>
      </c>
      <c r="H2068" s="2"/>
      <c r="I2068" s="4">
        <v>39960</v>
      </c>
    </row>
    <row r="2069" spans="1:9">
      <c r="A2069" s="2" t="s">
        <v>22</v>
      </c>
      <c r="B2069">
        <v>7170293</v>
      </c>
      <c r="D2069">
        <v>6214</v>
      </c>
      <c r="E2069">
        <v>200</v>
      </c>
      <c r="F2069" t="s">
        <v>4082</v>
      </c>
      <c r="G2069" s="2" t="s">
        <v>4083</v>
      </c>
      <c r="H2069" s="2"/>
      <c r="I2069" s="4">
        <v>39960</v>
      </c>
    </row>
    <row r="2070" spans="1:9">
      <c r="A2070" s="2" t="s">
        <v>22</v>
      </c>
      <c r="B2070">
        <v>7170294</v>
      </c>
      <c r="D2070">
        <v>6215</v>
      </c>
      <c r="E2070">
        <v>300</v>
      </c>
      <c r="F2070" t="s">
        <v>4084</v>
      </c>
      <c r="G2070" s="2" t="s">
        <v>4085</v>
      </c>
      <c r="H2070" s="2"/>
      <c r="I2070" s="4">
        <v>39960</v>
      </c>
    </row>
    <row r="2071" spans="1:9">
      <c r="A2071" s="2" t="s">
        <v>22</v>
      </c>
      <c r="B2071">
        <v>7170295</v>
      </c>
      <c r="D2071">
        <v>6216</v>
      </c>
      <c r="E2071">
        <v>200</v>
      </c>
      <c r="F2071" t="s">
        <v>4086</v>
      </c>
      <c r="G2071" s="2" t="s">
        <v>4087</v>
      </c>
      <c r="H2071" s="2"/>
      <c r="I2071" s="4">
        <v>39960</v>
      </c>
    </row>
    <row r="2072" spans="1:9">
      <c r="A2072" s="2" t="s">
        <v>22</v>
      </c>
      <c r="B2072">
        <v>7170297</v>
      </c>
      <c r="D2072">
        <v>6223</v>
      </c>
      <c r="E2072">
        <v>100</v>
      </c>
      <c r="F2072" t="s">
        <v>4088</v>
      </c>
      <c r="G2072" s="2" t="s">
        <v>4089</v>
      </c>
      <c r="H2072" s="2"/>
      <c r="I2072" s="4">
        <v>39960</v>
      </c>
    </row>
    <row r="2073" spans="1:9">
      <c r="A2073" s="2" t="s">
        <v>22</v>
      </c>
      <c r="B2073">
        <v>7170298</v>
      </c>
      <c r="D2073">
        <v>6224</v>
      </c>
      <c r="E2073">
        <v>100</v>
      </c>
      <c r="F2073" t="s">
        <v>4090</v>
      </c>
      <c r="G2073" s="2" t="s">
        <v>4091</v>
      </c>
      <c r="H2073" s="2"/>
      <c r="I2073" s="4">
        <v>39960</v>
      </c>
    </row>
    <row r="2074" spans="1:9">
      <c r="A2074" s="2" t="s">
        <v>22</v>
      </c>
      <c r="B2074">
        <v>7170299</v>
      </c>
      <c r="D2074">
        <v>6230</v>
      </c>
      <c r="E2074">
        <v>400</v>
      </c>
      <c r="F2074" t="s">
        <v>4092</v>
      </c>
      <c r="G2074" s="2" t="s">
        <v>4093</v>
      </c>
      <c r="H2074" s="2"/>
      <c r="I2074" s="4">
        <v>39960</v>
      </c>
    </row>
    <row r="2075" spans="1:9">
      <c r="A2075" s="2" t="s">
        <v>22</v>
      </c>
      <c r="B2075">
        <v>7170300</v>
      </c>
      <c r="D2075">
        <v>6231</v>
      </c>
      <c r="E2075">
        <v>600</v>
      </c>
      <c r="F2075" t="s">
        <v>4094</v>
      </c>
      <c r="G2075" s="2" t="s">
        <v>4095</v>
      </c>
      <c r="H2075" s="2"/>
      <c r="I2075" s="4">
        <v>39960</v>
      </c>
    </row>
    <row r="2076" spans="1:9">
      <c r="A2076" s="2" t="s">
        <v>22</v>
      </c>
      <c r="B2076">
        <v>7170301</v>
      </c>
      <c r="D2076">
        <v>6232</v>
      </c>
      <c r="E2076">
        <v>30</v>
      </c>
      <c r="F2076" t="s">
        <v>4096</v>
      </c>
      <c r="G2076" s="2" t="s">
        <v>4097</v>
      </c>
      <c r="H2076" s="2"/>
      <c r="I2076" s="4">
        <v>39960</v>
      </c>
    </row>
    <row r="2077" spans="1:9">
      <c r="A2077" s="2" t="s">
        <v>22</v>
      </c>
      <c r="B2077">
        <v>7170302</v>
      </c>
      <c r="D2077">
        <v>6235</v>
      </c>
      <c r="E2077">
        <v>25</v>
      </c>
      <c r="F2077" t="s">
        <v>4098</v>
      </c>
      <c r="G2077" s="2" t="s">
        <v>4099</v>
      </c>
      <c r="H2077" s="2"/>
      <c r="I2077" s="4">
        <v>39960</v>
      </c>
    </row>
    <row r="2078" spans="1:9">
      <c r="A2078" s="2" t="s">
        <v>22</v>
      </c>
      <c r="B2078">
        <v>7170303</v>
      </c>
      <c r="D2078">
        <v>6236</v>
      </c>
      <c r="E2078">
        <v>200</v>
      </c>
      <c r="F2078" t="s">
        <v>4100</v>
      </c>
      <c r="G2078" s="2" t="s">
        <v>4101</v>
      </c>
      <c r="H2078" s="2"/>
      <c r="I2078" s="4">
        <v>39960</v>
      </c>
    </row>
    <row r="2079" spans="1:9">
      <c r="A2079" s="2" t="s">
        <v>22</v>
      </c>
      <c r="B2079">
        <v>7170304</v>
      </c>
      <c r="D2079">
        <v>6240</v>
      </c>
      <c r="E2079">
        <v>100</v>
      </c>
      <c r="F2079" t="s">
        <v>4102</v>
      </c>
      <c r="G2079" s="2" t="s">
        <v>4103</v>
      </c>
      <c r="H2079" s="2"/>
      <c r="I2079" s="4">
        <v>39960</v>
      </c>
    </row>
    <row r="2080" spans="1:9">
      <c r="A2080" s="2" t="s">
        <v>22</v>
      </c>
      <c r="B2080">
        <v>7170305</v>
      </c>
      <c r="D2080">
        <v>6243</v>
      </c>
      <c r="E2080">
        <v>200</v>
      </c>
      <c r="F2080" t="s">
        <v>4104</v>
      </c>
      <c r="G2080" s="2" t="s">
        <v>4105</v>
      </c>
      <c r="H2080" s="2"/>
      <c r="I2080" s="4">
        <v>39960</v>
      </c>
    </row>
    <row r="2081" spans="1:9">
      <c r="A2081" s="2" t="s">
        <v>22</v>
      </c>
      <c r="B2081">
        <v>7170306</v>
      </c>
      <c r="D2081">
        <v>6254</v>
      </c>
      <c r="E2081">
        <v>100</v>
      </c>
      <c r="F2081" t="s">
        <v>4106</v>
      </c>
      <c r="G2081" s="2" t="s">
        <v>4107</v>
      </c>
      <c r="H2081" s="2"/>
      <c r="I2081" s="4">
        <v>39960</v>
      </c>
    </row>
    <row r="2082" spans="1:9">
      <c r="A2082" s="2" t="s">
        <v>22</v>
      </c>
      <c r="B2082">
        <v>7170307</v>
      </c>
      <c r="D2082">
        <v>6256</v>
      </c>
      <c r="E2082">
        <v>100</v>
      </c>
      <c r="F2082" t="s">
        <v>4108</v>
      </c>
      <c r="G2082" s="2" t="s">
        <v>4109</v>
      </c>
      <c r="H2082" s="2"/>
      <c r="I2082" s="4">
        <v>39960</v>
      </c>
    </row>
    <row r="2083" spans="1:9">
      <c r="A2083" s="2" t="s">
        <v>22</v>
      </c>
      <c r="B2083">
        <v>7170308</v>
      </c>
      <c r="D2083">
        <v>6258</v>
      </c>
      <c r="E2083">
        <v>100</v>
      </c>
      <c r="F2083" t="s">
        <v>4110</v>
      </c>
      <c r="G2083" s="2" t="s">
        <v>4111</v>
      </c>
      <c r="H2083" s="2"/>
      <c r="I2083" s="4">
        <v>39960</v>
      </c>
    </row>
    <row r="2084" spans="1:9">
      <c r="A2084" s="2" t="s">
        <v>22</v>
      </c>
      <c r="B2084">
        <v>7170309</v>
      </c>
      <c r="D2084">
        <v>6259</v>
      </c>
      <c r="E2084">
        <v>100</v>
      </c>
      <c r="F2084" t="s">
        <v>4112</v>
      </c>
      <c r="G2084" s="2" t="s">
        <v>4113</v>
      </c>
      <c r="H2084" s="2"/>
      <c r="I2084" s="4">
        <v>39960</v>
      </c>
    </row>
    <row r="2085" spans="1:9">
      <c r="A2085" s="2" t="s">
        <v>22</v>
      </c>
      <c r="B2085">
        <v>7170310</v>
      </c>
      <c r="D2085">
        <v>6263</v>
      </c>
      <c r="E2085">
        <v>200</v>
      </c>
      <c r="F2085" t="s">
        <v>4114</v>
      </c>
      <c r="G2085" s="2" t="s">
        <v>4115</v>
      </c>
      <c r="H2085" s="2"/>
      <c r="I2085" s="4">
        <v>39960</v>
      </c>
    </row>
    <row r="2086" spans="1:9">
      <c r="A2086" s="2" t="s">
        <v>22</v>
      </c>
      <c r="B2086">
        <v>7170311</v>
      </c>
      <c r="D2086">
        <v>6269</v>
      </c>
      <c r="E2086">
        <v>100</v>
      </c>
      <c r="F2086" t="s">
        <v>4116</v>
      </c>
      <c r="G2086" s="2" t="s">
        <v>4117</v>
      </c>
      <c r="H2086" s="2"/>
      <c r="I2086" s="4">
        <v>39960</v>
      </c>
    </row>
    <row r="2087" spans="1:9">
      <c r="A2087" s="2" t="s">
        <v>22</v>
      </c>
      <c r="B2087">
        <v>7170312</v>
      </c>
      <c r="D2087">
        <v>6273</v>
      </c>
      <c r="E2087">
        <v>200</v>
      </c>
      <c r="F2087" t="s">
        <v>4118</v>
      </c>
      <c r="G2087" s="2" t="s">
        <v>4119</v>
      </c>
      <c r="H2087" s="2"/>
      <c r="I2087" s="4">
        <v>39960</v>
      </c>
    </row>
    <row r="2088" spans="1:9">
      <c r="A2088" s="2" t="s">
        <v>22</v>
      </c>
      <c r="B2088">
        <v>7170313</v>
      </c>
      <c r="D2088">
        <v>6274</v>
      </c>
      <c r="E2088">
        <v>100</v>
      </c>
      <c r="F2088" t="s">
        <v>4120</v>
      </c>
      <c r="G2088" s="2" t="s">
        <v>4121</v>
      </c>
      <c r="H2088" s="2"/>
      <c r="I2088" s="4">
        <v>39960</v>
      </c>
    </row>
    <row r="2089" spans="1:9">
      <c r="A2089" s="2" t="s">
        <v>22</v>
      </c>
      <c r="B2089">
        <v>7170314</v>
      </c>
      <c r="D2089">
        <v>6275</v>
      </c>
      <c r="E2089">
        <v>200</v>
      </c>
      <c r="F2089" t="s">
        <v>4122</v>
      </c>
      <c r="G2089" s="2" t="s">
        <v>4123</v>
      </c>
      <c r="H2089" s="2"/>
      <c r="I2089" s="4">
        <v>39960</v>
      </c>
    </row>
    <row r="2090" spans="1:9">
      <c r="A2090" s="2" t="s">
        <v>22</v>
      </c>
      <c r="B2090">
        <v>7170315</v>
      </c>
      <c r="D2090">
        <v>6278</v>
      </c>
      <c r="E2090">
        <v>100</v>
      </c>
      <c r="F2090" t="s">
        <v>4124</v>
      </c>
      <c r="G2090" s="2" t="s">
        <v>4125</v>
      </c>
      <c r="H2090" s="2"/>
      <c r="I2090" s="4">
        <v>39960</v>
      </c>
    </row>
    <row r="2091" spans="1:9">
      <c r="A2091" s="2" t="s">
        <v>22</v>
      </c>
      <c r="B2091">
        <v>7170317</v>
      </c>
      <c r="D2091">
        <v>6288</v>
      </c>
      <c r="E2091">
        <v>800</v>
      </c>
      <c r="F2091" t="s">
        <v>4126</v>
      </c>
      <c r="G2091" s="2" t="s">
        <v>4127</v>
      </c>
      <c r="H2091" s="2"/>
      <c r="I2091" s="4">
        <v>39960</v>
      </c>
    </row>
    <row r="2092" spans="1:9">
      <c r="A2092" s="2" t="s">
        <v>22</v>
      </c>
      <c r="B2092">
        <v>7170318</v>
      </c>
      <c r="D2092">
        <v>6289</v>
      </c>
      <c r="E2092">
        <v>200</v>
      </c>
      <c r="F2092" t="s">
        <v>4128</v>
      </c>
      <c r="G2092" s="2" t="s">
        <v>4129</v>
      </c>
      <c r="H2092" s="2"/>
      <c r="I2092" s="4">
        <v>39960</v>
      </c>
    </row>
    <row r="2093" spans="1:9">
      <c r="A2093" s="2" t="s">
        <v>22</v>
      </c>
      <c r="B2093">
        <v>7170319</v>
      </c>
      <c r="D2093">
        <v>6299</v>
      </c>
      <c r="E2093">
        <v>200</v>
      </c>
      <c r="F2093" t="s">
        <v>4130</v>
      </c>
      <c r="G2093" s="2" t="s">
        <v>4131</v>
      </c>
      <c r="H2093" s="2"/>
      <c r="I2093" s="4">
        <v>39960</v>
      </c>
    </row>
    <row r="2094" spans="1:9">
      <c r="A2094" s="2" t="s">
        <v>22</v>
      </c>
      <c r="B2094">
        <v>7170320</v>
      </c>
      <c r="D2094">
        <v>6300</v>
      </c>
      <c r="E2094">
        <v>100</v>
      </c>
      <c r="F2094" t="s">
        <v>4132</v>
      </c>
      <c r="G2094" s="2" t="s">
        <v>4133</v>
      </c>
      <c r="H2094" s="2"/>
      <c r="I2094" s="4">
        <v>39960</v>
      </c>
    </row>
    <row r="2095" spans="1:9">
      <c r="A2095" s="2" t="s">
        <v>22</v>
      </c>
      <c r="B2095">
        <v>7170321</v>
      </c>
      <c r="D2095">
        <v>6305</v>
      </c>
      <c r="E2095">
        <v>100</v>
      </c>
      <c r="F2095" t="s">
        <v>4134</v>
      </c>
      <c r="G2095" s="2" t="s">
        <v>4135</v>
      </c>
      <c r="H2095" s="2"/>
      <c r="I2095" s="4">
        <v>39960</v>
      </c>
    </row>
    <row r="2096" spans="1:9">
      <c r="A2096" s="2" t="s">
        <v>22</v>
      </c>
      <c r="B2096">
        <v>7170322</v>
      </c>
      <c r="D2096">
        <v>6309</v>
      </c>
      <c r="E2096">
        <v>100</v>
      </c>
      <c r="F2096" t="s">
        <v>4136</v>
      </c>
      <c r="G2096" s="2" t="s">
        <v>4137</v>
      </c>
      <c r="H2096" s="2"/>
      <c r="I2096" s="4">
        <v>39960</v>
      </c>
    </row>
    <row r="2097" spans="1:9">
      <c r="A2097" s="2" t="s">
        <v>22</v>
      </c>
      <c r="B2097">
        <v>7170323</v>
      </c>
      <c r="D2097">
        <v>6310</v>
      </c>
      <c r="E2097">
        <v>100</v>
      </c>
      <c r="F2097" t="s">
        <v>4138</v>
      </c>
      <c r="G2097" s="2" t="s">
        <v>4139</v>
      </c>
      <c r="H2097" s="2"/>
      <c r="I2097" s="4">
        <v>39960</v>
      </c>
    </row>
    <row r="2098" spans="1:9">
      <c r="A2098" s="2" t="s">
        <v>22</v>
      </c>
      <c r="B2098">
        <v>7170324</v>
      </c>
      <c r="D2098">
        <v>6312</v>
      </c>
      <c r="E2098">
        <v>200</v>
      </c>
      <c r="F2098" t="s">
        <v>4140</v>
      </c>
      <c r="G2098" s="2" t="s">
        <v>4141</v>
      </c>
      <c r="H2098" s="2"/>
      <c r="I2098" s="4">
        <v>39960</v>
      </c>
    </row>
    <row r="2099" spans="1:9">
      <c r="A2099" s="2" t="s">
        <v>22</v>
      </c>
      <c r="B2099">
        <v>7170325</v>
      </c>
      <c r="D2099">
        <v>6313</v>
      </c>
      <c r="E2099">
        <v>200</v>
      </c>
      <c r="F2099" t="s">
        <v>4142</v>
      </c>
      <c r="G2099" s="2" t="s">
        <v>4143</v>
      </c>
      <c r="H2099" s="2"/>
      <c r="I2099" s="4">
        <v>39960</v>
      </c>
    </row>
    <row r="2100" spans="1:9">
      <c r="A2100" s="2" t="s">
        <v>22</v>
      </c>
      <c r="B2100">
        <v>7170326</v>
      </c>
      <c r="D2100">
        <v>6314</v>
      </c>
      <c r="E2100">
        <v>300</v>
      </c>
      <c r="F2100" t="s">
        <v>4144</v>
      </c>
      <c r="G2100" s="2" t="s">
        <v>4145</v>
      </c>
      <c r="H2100" s="2"/>
      <c r="I2100" s="4">
        <v>39960</v>
      </c>
    </row>
    <row r="2101" spans="1:9">
      <c r="A2101" s="2" t="s">
        <v>22</v>
      </c>
      <c r="B2101">
        <v>7170327</v>
      </c>
      <c r="D2101">
        <v>6319</v>
      </c>
      <c r="E2101">
        <v>100</v>
      </c>
      <c r="F2101" t="s">
        <v>4146</v>
      </c>
      <c r="G2101" s="2" t="s">
        <v>4147</v>
      </c>
      <c r="H2101" s="2"/>
      <c r="I2101" s="4">
        <v>39960</v>
      </c>
    </row>
    <row r="2102" spans="1:9">
      <c r="A2102" s="2" t="s">
        <v>22</v>
      </c>
      <c r="B2102">
        <v>7170328</v>
      </c>
      <c r="D2102">
        <v>6320</v>
      </c>
      <c r="E2102">
        <v>200</v>
      </c>
      <c r="F2102" t="s">
        <v>4148</v>
      </c>
      <c r="G2102" s="2" t="s">
        <v>4149</v>
      </c>
      <c r="H2102" s="2"/>
      <c r="I2102" s="4">
        <v>39960</v>
      </c>
    </row>
    <row r="2103" spans="1:9">
      <c r="A2103" s="2" t="s">
        <v>22</v>
      </c>
      <c r="B2103">
        <v>7170329</v>
      </c>
      <c r="D2103">
        <v>6325</v>
      </c>
      <c r="E2103">
        <v>200</v>
      </c>
      <c r="F2103" t="s">
        <v>4150</v>
      </c>
      <c r="G2103" s="2" t="s">
        <v>4151</v>
      </c>
      <c r="H2103" s="2"/>
      <c r="I2103" s="4">
        <v>39960</v>
      </c>
    </row>
    <row r="2104" spans="1:9">
      <c r="A2104" s="2" t="s">
        <v>22</v>
      </c>
      <c r="B2104">
        <v>7170330</v>
      </c>
      <c r="D2104">
        <v>6332</v>
      </c>
      <c r="E2104">
        <v>100</v>
      </c>
      <c r="F2104" t="s">
        <v>4152</v>
      </c>
      <c r="G2104" s="2" t="s">
        <v>4153</v>
      </c>
      <c r="H2104" s="2"/>
      <c r="I2104" s="4">
        <v>39960</v>
      </c>
    </row>
    <row r="2105" spans="1:9">
      <c r="A2105" s="2" t="s">
        <v>22</v>
      </c>
      <c r="B2105">
        <v>7170331</v>
      </c>
      <c r="D2105">
        <v>6333</v>
      </c>
      <c r="E2105">
        <v>100</v>
      </c>
      <c r="F2105" t="s">
        <v>4154</v>
      </c>
      <c r="G2105" s="2" t="s">
        <v>4155</v>
      </c>
      <c r="H2105" s="2"/>
      <c r="I2105" s="4">
        <v>39960</v>
      </c>
    </row>
    <row r="2106" spans="1:9">
      <c r="A2106" s="2" t="s">
        <v>22</v>
      </c>
      <c r="B2106">
        <v>7170332</v>
      </c>
      <c r="D2106">
        <v>6335</v>
      </c>
      <c r="E2106">
        <v>100</v>
      </c>
      <c r="F2106" t="s">
        <v>4156</v>
      </c>
      <c r="G2106" s="2" t="s">
        <v>4157</v>
      </c>
      <c r="H2106" s="2"/>
      <c r="I2106" s="4">
        <v>39960</v>
      </c>
    </row>
    <row r="2107" spans="1:9">
      <c r="A2107" s="2" t="s">
        <v>22</v>
      </c>
      <c r="B2107">
        <v>7170333</v>
      </c>
      <c r="D2107">
        <v>6340</v>
      </c>
      <c r="E2107">
        <v>600</v>
      </c>
      <c r="F2107" t="s">
        <v>4158</v>
      </c>
      <c r="G2107" s="2" t="s">
        <v>4159</v>
      </c>
      <c r="H2107" s="2"/>
      <c r="I2107" s="4">
        <v>39960</v>
      </c>
    </row>
    <row r="2108" spans="1:9">
      <c r="A2108" s="2" t="s">
        <v>22</v>
      </c>
      <c r="B2108">
        <v>7170334</v>
      </c>
      <c r="D2108">
        <v>6343</v>
      </c>
      <c r="E2108">
        <v>100</v>
      </c>
      <c r="F2108" t="s">
        <v>4160</v>
      </c>
      <c r="G2108" s="2" t="s">
        <v>4161</v>
      </c>
      <c r="H2108" s="2"/>
      <c r="I2108" s="4">
        <v>39960</v>
      </c>
    </row>
    <row r="2109" spans="1:9">
      <c r="A2109" s="2" t="s">
        <v>22</v>
      </c>
      <c r="B2109">
        <v>7170335</v>
      </c>
      <c r="D2109">
        <v>6344</v>
      </c>
      <c r="E2109">
        <v>200</v>
      </c>
      <c r="F2109" t="s">
        <v>4162</v>
      </c>
      <c r="G2109" s="2" t="s">
        <v>4163</v>
      </c>
      <c r="H2109" s="2"/>
      <c r="I2109" s="4">
        <v>39960</v>
      </c>
    </row>
    <row r="2110" spans="1:9">
      <c r="A2110" s="2" t="s">
        <v>22</v>
      </c>
      <c r="B2110">
        <v>7170336</v>
      </c>
      <c r="D2110">
        <v>6345</v>
      </c>
      <c r="E2110">
        <v>300</v>
      </c>
      <c r="F2110" t="s">
        <v>4164</v>
      </c>
      <c r="G2110" s="2" t="s">
        <v>4165</v>
      </c>
      <c r="H2110" s="2"/>
      <c r="I2110" s="4">
        <v>39960</v>
      </c>
    </row>
    <row r="2111" spans="1:9">
      <c r="A2111" s="2" t="s">
        <v>22</v>
      </c>
      <c r="B2111">
        <v>7170337</v>
      </c>
      <c r="D2111">
        <v>6346</v>
      </c>
      <c r="E2111">
        <v>300</v>
      </c>
      <c r="F2111" t="s">
        <v>4166</v>
      </c>
      <c r="G2111" s="2" t="s">
        <v>4167</v>
      </c>
      <c r="H2111" s="2"/>
      <c r="I2111" s="4">
        <v>39960</v>
      </c>
    </row>
    <row r="2112" spans="1:9">
      <c r="A2112" s="2" t="s">
        <v>22</v>
      </c>
      <c r="B2112">
        <v>7170338</v>
      </c>
      <c r="D2112">
        <v>6354</v>
      </c>
      <c r="E2112">
        <v>100</v>
      </c>
      <c r="F2112" t="s">
        <v>4168</v>
      </c>
      <c r="G2112" s="2" t="s">
        <v>4169</v>
      </c>
      <c r="H2112" s="2"/>
      <c r="I2112" s="4">
        <v>39960</v>
      </c>
    </row>
    <row r="2113" spans="1:9">
      <c r="A2113" s="2" t="s">
        <v>22</v>
      </c>
      <c r="B2113">
        <v>7170339</v>
      </c>
      <c r="D2113">
        <v>6357</v>
      </c>
      <c r="E2113">
        <v>100</v>
      </c>
      <c r="F2113" t="s">
        <v>4170</v>
      </c>
      <c r="G2113" s="2" t="s">
        <v>4171</v>
      </c>
      <c r="H2113" s="2"/>
      <c r="I2113" s="4">
        <v>39960</v>
      </c>
    </row>
    <row r="2114" spans="1:9">
      <c r="A2114" s="2" t="s">
        <v>22</v>
      </c>
      <c r="B2114">
        <v>7170341</v>
      </c>
      <c r="D2114">
        <v>6358</v>
      </c>
      <c r="E2114">
        <v>200</v>
      </c>
      <c r="F2114" t="s">
        <v>4172</v>
      </c>
      <c r="G2114" s="2" t="s">
        <v>4173</v>
      </c>
      <c r="H2114" s="2"/>
      <c r="I2114" s="4">
        <v>39960</v>
      </c>
    </row>
    <row r="2115" spans="1:9">
      <c r="A2115" s="2" t="s">
        <v>22</v>
      </c>
      <c r="B2115">
        <v>7170342</v>
      </c>
      <c r="D2115">
        <v>6362</v>
      </c>
      <c r="E2115">
        <v>300</v>
      </c>
      <c r="F2115" t="s">
        <v>4174</v>
      </c>
      <c r="G2115" s="2" t="s">
        <v>4175</v>
      </c>
      <c r="H2115" s="2"/>
      <c r="I2115" s="4">
        <v>39960</v>
      </c>
    </row>
    <row r="2116" spans="1:9">
      <c r="A2116" s="2" t="s">
        <v>22</v>
      </c>
      <c r="B2116">
        <v>7170343</v>
      </c>
      <c r="D2116">
        <v>6369</v>
      </c>
      <c r="E2116">
        <v>700</v>
      </c>
      <c r="F2116" t="s">
        <v>4176</v>
      </c>
      <c r="G2116" s="2" t="s">
        <v>4177</v>
      </c>
      <c r="H2116" s="2"/>
      <c r="I2116" s="4">
        <v>39960</v>
      </c>
    </row>
    <row r="2117" spans="1:9">
      <c r="A2117" s="2" t="s">
        <v>22</v>
      </c>
      <c r="B2117">
        <v>7170344</v>
      </c>
      <c r="D2117">
        <v>6370</v>
      </c>
      <c r="E2117">
        <v>100</v>
      </c>
      <c r="F2117" t="s">
        <v>4176</v>
      </c>
      <c r="G2117" s="2" t="s">
        <v>4178</v>
      </c>
      <c r="H2117" s="2"/>
      <c r="I2117" s="4">
        <v>39960</v>
      </c>
    </row>
    <row r="2118" spans="1:9">
      <c r="A2118" s="2" t="s">
        <v>22</v>
      </c>
      <c r="B2118">
        <v>7170345</v>
      </c>
      <c r="D2118">
        <v>6378</v>
      </c>
      <c r="E2118">
        <v>300</v>
      </c>
      <c r="F2118" t="s">
        <v>4179</v>
      </c>
      <c r="G2118" s="2" t="s">
        <v>4180</v>
      </c>
      <c r="H2118" s="2"/>
      <c r="I2118" s="4">
        <v>39960</v>
      </c>
    </row>
    <row r="2119" spans="1:9">
      <c r="A2119" s="2" t="s">
        <v>22</v>
      </c>
      <c r="B2119">
        <v>7170346</v>
      </c>
      <c r="D2119">
        <v>6379</v>
      </c>
      <c r="E2119">
        <v>200</v>
      </c>
      <c r="F2119" t="s">
        <v>4181</v>
      </c>
      <c r="G2119" s="2" t="s">
        <v>4182</v>
      </c>
      <c r="H2119" s="2"/>
      <c r="I2119" s="4">
        <v>39960</v>
      </c>
    </row>
    <row r="2120" spans="1:9">
      <c r="A2120" s="2" t="s">
        <v>22</v>
      </c>
      <c r="B2120">
        <v>7170347</v>
      </c>
      <c r="D2120">
        <v>6380</v>
      </c>
      <c r="E2120">
        <v>200</v>
      </c>
      <c r="F2120" t="s">
        <v>4183</v>
      </c>
      <c r="G2120" s="2" t="s">
        <v>4184</v>
      </c>
      <c r="H2120" s="2"/>
      <c r="I2120" s="4">
        <v>39960</v>
      </c>
    </row>
    <row r="2121" spans="1:9">
      <c r="A2121" s="2" t="s">
        <v>22</v>
      </c>
      <c r="B2121">
        <v>7170348</v>
      </c>
      <c r="D2121">
        <v>6385</v>
      </c>
      <c r="E2121">
        <v>500</v>
      </c>
      <c r="F2121" t="s">
        <v>369</v>
      </c>
      <c r="G2121" s="2" t="s">
        <v>4185</v>
      </c>
      <c r="H2121" s="2"/>
      <c r="I2121" s="4">
        <v>39960</v>
      </c>
    </row>
    <row r="2122" spans="1:9">
      <c r="A2122" s="2" t="s">
        <v>22</v>
      </c>
      <c r="B2122">
        <v>7170349</v>
      </c>
      <c r="D2122">
        <v>6387</v>
      </c>
      <c r="E2122">
        <v>100</v>
      </c>
      <c r="F2122" t="s">
        <v>4186</v>
      </c>
      <c r="G2122" s="2" t="s">
        <v>4187</v>
      </c>
      <c r="H2122" s="2"/>
      <c r="I2122" s="4">
        <v>39960</v>
      </c>
    </row>
    <row r="2123" spans="1:9">
      <c r="A2123" s="2" t="s">
        <v>22</v>
      </c>
      <c r="B2123">
        <v>7170350</v>
      </c>
      <c r="D2123">
        <v>6403</v>
      </c>
      <c r="E2123">
        <v>100</v>
      </c>
      <c r="F2123" t="s">
        <v>4188</v>
      </c>
      <c r="G2123" s="2" t="s">
        <v>4189</v>
      </c>
      <c r="H2123" s="2"/>
      <c r="I2123" s="4">
        <v>39960</v>
      </c>
    </row>
    <row r="2124" spans="1:9">
      <c r="A2124" s="2" t="s">
        <v>22</v>
      </c>
      <c r="B2124">
        <v>7170351</v>
      </c>
      <c r="D2124">
        <v>6410</v>
      </c>
      <c r="E2124">
        <v>700</v>
      </c>
      <c r="F2124" t="s">
        <v>4190</v>
      </c>
      <c r="G2124" s="2" t="s">
        <v>4191</v>
      </c>
      <c r="H2124" s="2"/>
      <c r="I2124" s="4">
        <v>39960</v>
      </c>
    </row>
    <row r="2125" spans="1:9">
      <c r="A2125" s="2" t="s">
        <v>22</v>
      </c>
      <c r="B2125">
        <v>7170352</v>
      </c>
      <c r="D2125">
        <v>6414</v>
      </c>
      <c r="E2125">
        <v>100</v>
      </c>
      <c r="F2125" t="s">
        <v>4192</v>
      </c>
      <c r="G2125" s="2" t="s">
        <v>4193</v>
      </c>
      <c r="H2125" s="2"/>
      <c r="I2125" s="4">
        <v>39960</v>
      </c>
    </row>
    <row r="2126" spans="1:9">
      <c r="A2126" s="2" t="s">
        <v>22</v>
      </c>
      <c r="B2126">
        <v>7170353</v>
      </c>
      <c r="D2126">
        <v>6416</v>
      </c>
      <c r="E2126">
        <v>100</v>
      </c>
      <c r="F2126" t="s">
        <v>4194</v>
      </c>
      <c r="G2126" s="2" t="s">
        <v>4195</v>
      </c>
      <c r="H2126" s="2"/>
      <c r="I2126" s="4">
        <v>39960</v>
      </c>
    </row>
    <row r="2127" spans="1:9">
      <c r="A2127" s="2" t="s">
        <v>22</v>
      </c>
      <c r="B2127">
        <v>7170354</v>
      </c>
      <c r="D2127">
        <v>6420</v>
      </c>
      <c r="E2127">
        <v>100</v>
      </c>
      <c r="F2127" t="s">
        <v>4196</v>
      </c>
      <c r="G2127" s="2" t="s">
        <v>4197</v>
      </c>
      <c r="H2127" s="2"/>
      <c r="I2127" s="4">
        <v>39960</v>
      </c>
    </row>
    <row r="2128" spans="1:9">
      <c r="A2128" s="2" t="s">
        <v>22</v>
      </c>
      <c r="B2128">
        <v>7170355</v>
      </c>
      <c r="D2128">
        <v>6424</v>
      </c>
      <c r="E2128">
        <v>100</v>
      </c>
      <c r="F2128" t="s">
        <v>4198</v>
      </c>
      <c r="G2128" s="2" t="s">
        <v>4199</v>
      </c>
      <c r="H2128" s="2"/>
      <c r="I2128" s="4">
        <v>39960</v>
      </c>
    </row>
    <row r="2129" spans="1:9">
      <c r="A2129" s="2" t="s">
        <v>22</v>
      </c>
      <c r="B2129">
        <v>7170356</v>
      </c>
      <c r="D2129">
        <v>6427</v>
      </c>
      <c r="E2129">
        <v>100</v>
      </c>
      <c r="F2129" t="s">
        <v>4200</v>
      </c>
      <c r="G2129" s="2" t="s">
        <v>4201</v>
      </c>
      <c r="H2129" s="2"/>
      <c r="I2129" s="4">
        <v>39960</v>
      </c>
    </row>
    <row r="2130" spans="1:9">
      <c r="A2130" s="2" t="s">
        <v>22</v>
      </c>
      <c r="B2130">
        <v>7170357</v>
      </c>
      <c r="D2130">
        <v>6428</v>
      </c>
      <c r="E2130">
        <v>200</v>
      </c>
      <c r="F2130" t="s">
        <v>4202</v>
      </c>
      <c r="G2130" s="2" t="s">
        <v>4203</v>
      </c>
      <c r="H2130" s="2"/>
      <c r="I2130" s="4">
        <v>39960</v>
      </c>
    </row>
    <row r="2131" spans="1:9">
      <c r="A2131" s="2" t="s">
        <v>22</v>
      </c>
      <c r="B2131">
        <v>7170358</v>
      </c>
      <c r="D2131">
        <v>6432</v>
      </c>
      <c r="E2131">
        <v>300</v>
      </c>
      <c r="F2131" t="s">
        <v>4204</v>
      </c>
      <c r="G2131" s="2" t="s">
        <v>4205</v>
      </c>
      <c r="H2131" s="2"/>
      <c r="I2131" s="4">
        <v>39960</v>
      </c>
    </row>
    <row r="2132" spans="1:9">
      <c r="A2132" s="2" t="s">
        <v>22</v>
      </c>
      <c r="B2132">
        <v>7170359</v>
      </c>
      <c r="D2132">
        <v>6433</v>
      </c>
      <c r="E2132">
        <v>100</v>
      </c>
      <c r="F2132" t="s">
        <v>4206</v>
      </c>
      <c r="G2132" s="2" t="s">
        <v>4207</v>
      </c>
      <c r="H2132" s="2"/>
      <c r="I2132" s="4">
        <v>39960</v>
      </c>
    </row>
    <row r="2133" spans="1:9">
      <c r="A2133" s="2" t="s">
        <v>22</v>
      </c>
      <c r="B2133">
        <v>7170360</v>
      </c>
      <c r="D2133">
        <v>6434</v>
      </c>
      <c r="E2133">
        <v>100</v>
      </c>
      <c r="F2133" t="s">
        <v>4208</v>
      </c>
      <c r="G2133" s="2" t="s">
        <v>4209</v>
      </c>
      <c r="H2133" s="2"/>
      <c r="I2133" s="4">
        <v>39960</v>
      </c>
    </row>
    <row r="2134" spans="1:9">
      <c r="A2134" s="2" t="s">
        <v>22</v>
      </c>
      <c r="B2134">
        <v>7170361</v>
      </c>
      <c r="D2134">
        <v>6435</v>
      </c>
      <c r="E2134">
        <v>100</v>
      </c>
      <c r="F2134" t="s">
        <v>4210</v>
      </c>
      <c r="G2134" s="2" t="s">
        <v>4211</v>
      </c>
      <c r="H2134" s="2"/>
      <c r="I2134" s="4">
        <v>39960</v>
      </c>
    </row>
    <row r="2135" spans="1:9">
      <c r="A2135" s="2" t="s">
        <v>22</v>
      </c>
      <c r="B2135">
        <v>7170362</v>
      </c>
      <c r="D2135">
        <v>6436</v>
      </c>
      <c r="E2135">
        <v>100</v>
      </c>
      <c r="F2135" t="s">
        <v>4212</v>
      </c>
      <c r="G2135" s="2" t="s">
        <v>4213</v>
      </c>
      <c r="H2135" s="2"/>
      <c r="I2135" s="4">
        <v>39960</v>
      </c>
    </row>
    <row r="2136" spans="1:9">
      <c r="A2136" s="2" t="s">
        <v>22</v>
      </c>
      <c r="B2136">
        <v>7170363</v>
      </c>
      <c r="D2136">
        <v>6442</v>
      </c>
      <c r="E2136">
        <v>200</v>
      </c>
      <c r="F2136" t="s">
        <v>4214</v>
      </c>
      <c r="G2136" s="2" t="s">
        <v>4215</v>
      </c>
      <c r="H2136" s="2"/>
      <c r="I2136" s="4">
        <v>39960</v>
      </c>
    </row>
    <row r="2137" spans="1:9">
      <c r="A2137" s="2" t="s">
        <v>22</v>
      </c>
      <c r="B2137">
        <v>7170364</v>
      </c>
      <c r="D2137">
        <v>6446</v>
      </c>
      <c r="E2137">
        <v>100</v>
      </c>
      <c r="F2137" t="s">
        <v>4216</v>
      </c>
      <c r="G2137" s="2" t="s">
        <v>4217</v>
      </c>
      <c r="H2137" s="2"/>
      <c r="I2137" s="4">
        <v>39960</v>
      </c>
    </row>
    <row r="2138" spans="1:9">
      <c r="A2138" s="2" t="s">
        <v>22</v>
      </c>
      <c r="B2138">
        <v>7170365</v>
      </c>
      <c r="D2138">
        <v>6448</v>
      </c>
      <c r="E2138">
        <v>200</v>
      </c>
      <c r="F2138" t="s">
        <v>4218</v>
      </c>
      <c r="G2138" s="2" t="s">
        <v>4219</v>
      </c>
      <c r="H2138" s="2"/>
      <c r="I2138" s="4">
        <v>39960</v>
      </c>
    </row>
    <row r="2139" spans="1:9">
      <c r="A2139" s="2" t="s">
        <v>22</v>
      </c>
      <c r="B2139">
        <v>7170366</v>
      </c>
      <c r="D2139">
        <v>6449</v>
      </c>
      <c r="E2139">
        <v>100</v>
      </c>
      <c r="F2139" t="s">
        <v>4220</v>
      </c>
      <c r="G2139" s="2" t="s">
        <v>4221</v>
      </c>
      <c r="H2139" s="2"/>
      <c r="I2139" s="4">
        <v>39960</v>
      </c>
    </row>
    <row r="2140" spans="1:9">
      <c r="A2140" s="2" t="s">
        <v>22</v>
      </c>
      <c r="B2140">
        <v>7170367</v>
      </c>
      <c r="D2140">
        <v>6452</v>
      </c>
      <c r="E2140">
        <v>200</v>
      </c>
      <c r="F2140" t="s">
        <v>4222</v>
      </c>
      <c r="G2140" s="2" t="s">
        <v>4223</v>
      </c>
      <c r="H2140" s="2"/>
      <c r="I2140" s="4">
        <v>39960</v>
      </c>
    </row>
    <row r="2141" spans="1:9">
      <c r="A2141" s="2" t="s">
        <v>22</v>
      </c>
      <c r="B2141">
        <v>7170368</v>
      </c>
      <c r="D2141">
        <v>6453</v>
      </c>
      <c r="E2141">
        <v>100</v>
      </c>
      <c r="F2141" t="s">
        <v>4224</v>
      </c>
      <c r="G2141" s="2" t="s">
        <v>4225</v>
      </c>
      <c r="H2141" s="2"/>
      <c r="I2141" s="4">
        <v>39960</v>
      </c>
    </row>
    <row r="2142" spans="1:9">
      <c r="A2142" s="2" t="s">
        <v>22</v>
      </c>
      <c r="B2142">
        <v>7170369</v>
      </c>
      <c r="D2142">
        <v>6455</v>
      </c>
      <c r="E2142">
        <v>400</v>
      </c>
      <c r="F2142" t="s">
        <v>4226</v>
      </c>
      <c r="G2142" s="2" t="s">
        <v>4227</v>
      </c>
      <c r="H2142" s="2"/>
      <c r="I2142" s="4">
        <v>39960</v>
      </c>
    </row>
    <row r="2143" spans="1:9">
      <c r="A2143" s="2" t="s">
        <v>22</v>
      </c>
      <c r="B2143">
        <v>7170370</v>
      </c>
      <c r="D2143">
        <v>6456</v>
      </c>
      <c r="E2143">
        <v>200</v>
      </c>
      <c r="F2143" t="s">
        <v>4228</v>
      </c>
      <c r="G2143" s="2" t="s">
        <v>4229</v>
      </c>
      <c r="H2143" s="2"/>
      <c r="I2143" s="4">
        <v>39960</v>
      </c>
    </row>
    <row r="2144" spans="1:9">
      <c r="A2144" s="2" t="s">
        <v>22</v>
      </c>
      <c r="B2144">
        <v>7170371</v>
      </c>
      <c r="D2144">
        <v>6466</v>
      </c>
      <c r="E2144">
        <v>100</v>
      </c>
      <c r="F2144" t="s">
        <v>4230</v>
      </c>
      <c r="G2144" s="2" t="s">
        <v>4231</v>
      </c>
      <c r="H2144" s="2"/>
      <c r="I2144" s="4">
        <v>39960</v>
      </c>
    </row>
    <row r="2145" spans="1:9">
      <c r="A2145" s="2" t="s">
        <v>22</v>
      </c>
      <c r="B2145">
        <v>7170372</v>
      </c>
      <c r="D2145">
        <v>6469</v>
      </c>
      <c r="E2145">
        <v>100</v>
      </c>
      <c r="F2145" t="s">
        <v>4232</v>
      </c>
      <c r="G2145" s="2" t="s">
        <v>4233</v>
      </c>
      <c r="H2145" s="2"/>
      <c r="I2145" s="4">
        <v>39960</v>
      </c>
    </row>
    <row r="2146" spans="1:9">
      <c r="A2146" s="2" t="s">
        <v>22</v>
      </c>
      <c r="B2146">
        <v>7170373</v>
      </c>
      <c r="D2146">
        <v>6470</v>
      </c>
      <c r="E2146">
        <v>200</v>
      </c>
      <c r="F2146" t="s">
        <v>4234</v>
      </c>
      <c r="G2146" s="2" t="s">
        <v>4235</v>
      </c>
      <c r="H2146" s="2"/>
      <c r="I2146" s="4">
        <v>39960</v>
      </c>
    </row>
    <row r="2147" spans="1:9">
      <c r="A2147" s="2" t="s">
        <v>22</v>
      </c>
      <c r="B2147">
        <v>7170374</v>
      </c>
      <c r="D2147">
        <v>6472</v>
      </c>
      <c r="E2147">
        <v>100</v>
      </c>
      <c r="F2147" t="s">
        <v>4236</v>
      </c>
      <c r="G2147" s="2" t="s">
        <v>4237</v>
      </c>
      <c r="H2147" s="2"/>
      <c r="I2147" s="4">
        <v>39960</v>
      </c>
    </row>
    <row r="2148" spans="1:9">
      <c r="A2148" s="2" t="s">
        <v>22</v>
      </c>
      <c r="B2148">
        <v>7170375</v>
      </c>
      <c r="D2148">
        <v>6473</v>
      </c>
      <c r="E2148">
        <v>100</v>
      </c>
      <c r="F2148" t="s">
        <v>4238</v>
      </c>
      <c r="G2148" s="2" t="s">
        <v>4239</v>
      </c>
      <c r="H2148" s="2"/>
      <c r="I2148" s="4">
        <v>39960</v>
      </c>
    </row>
    <row r="2149" spans="1:9">
      <c r="A2149" s="2" t="s">
        <v>22</v>
      </c>
      <c r="B2149">
        <v>7170376</v>
      </c>
      <c r="D2149">
        <v>6475</v>
      </c>
      <c r="E2149">
        <v>100</v>
      </c>
      <c r="F2149" t="s">
        <v>4240</v>
      </c>
      <c r="G2149" s="2" t="s">
        <v>4241</v>
      </c>
      <c r="H2149" s="2"/>
      <c r="I2149" s="4">
        <v>39960</v>
      </c>
    </row>
    <row r="2150" spans="1:9">
      <c r="A2150" s="2" t="s">
        <v>22</v>
      </c>
      <c r="B2150">
        <v>7170377</v>
      </c>
      <c r="D2150">
        <v>6478</v>
      </c>
      <c r="E2150">
        <v>100</v>
      </c>
      <c r="F2150" t="s">
        <v>4242</v>
      </c>
      <c r="G2150" s="2" t="s">
        <v>4243</v>
      </c>
      <c r="H2150" s="2"/>
      <c r="I2150" s="4">
        <v>39960</v>
      </c>
    </row>
    <row r="2151" spans="1:9">
      <c r="A2151" s="2" t="s">
        <v>22</v>
      </c>
      <c r="B2151">
        <v>7170378</v>
      </c>
      <c r="D2151">
        <v>6482</v>
      </c>
      <c r="E2151">
        <v>100</v>
      </c>
      <c r="F2151" t="s">
        <v>4244</v>
      </c>
      <c r="G2151" s="2" t="s">
        <v>4245</v>
      </c>
      <c r="H2151" s="2"/>
      <c r="I2151" s="4">
        <v>39960</v>
      </c>
    </row>
    <row r="2152" spans="1:9">
      <c r="A2152" s="2" t="s">
        <v>22</v>
      </c>
      <c r="B2152">
        <v>7170379</v>
      </c>
      <c r="D2152">
        <v>6488</v>
      </c>
      <c r="E2152">
        <v>200</v>
      </c>
      <c r="F2152" t="s">
        <v>4246</v>
      </c>
      <c r="G2152" s="2" t="s">
        <v>4247</v>
      </c>
      <c r="H2152" s="2"/>
      <c r="I2152" s="4">
        <v>39960</v>
      </c>
    </row>
    <row r="2153" spans="1:9">
      <c r="A2153" s="2" t="s">
        <v>22</v>
      </c>
      <c r="B2153">
        <v>7170380</v>
      </c>
      <c r="D2153">
        <v>6489</v>
      </c>
      <c r="E2153">
        <v>300</v>
      </c>
      <c r="F2153" t="s">
        <v>4248</v>
      </c>
      <c r="G2153" s="2" t="s">
        <v>4249</v>
      </c>
      <c r="H2153" s="2"/>
      <c r="I2153" s="4">
        <v>39960</v>
      </c>
    </row>
    <row r="2154" spans="1:9">
      <c r="A2154" s="2" t="s">
        <v>22</v>
      </c>
      <c r="B2154">
        <v>7170381</v>
      </c>
      <c r="D2154">
        <v>6495</v>
      </c>
      <c r="E2154">
        <v>100</v>
      </c>
      <c r="F2154" t="s">
        <v>4250</v>
      </c>
      <c r="G2154" s="2" t="s">
        <v>4251</v>
      </c>
      <c r="H2154" s="2"/>
      <c r="I2154" s="4">
        <v>39960</v>
      </c>
    </row>
    <row r="2155" spans="1:9">
      <c r="A2155" s="2" t="s">
        <v>22</v>
      </c>
      <c r="B2155">
        <v>7170382</v>
      </c>
      <c r="D2155">
        <v>6496</v>
      </c>
      <c r="E2155">
        <v>100</v>
      </c>
      <c r="F2155" t="s">
        <v>4252</v>
      </c>
      <c r="G2155" s="2" t="s">
        <v>4253</v>
      </c>
      <c r="H2155" s="2"/>
      <c r="I2155" s="4">
        <v>39960</v>
      </c>
    </row>
    <row r="2156" spans="1:9">
      <c r="A2156" s="2" t="s">
        <v>22</v>
      </c>
      <c r="B2156">
        <v>7170383</v>
      </c>
      <c r="D2156">
        <v>6497</v>
      </c>
      <c r="E2156">
        <v>100</v>
      </c>
      <c r="F2156" t="s">
        <v>4254</v>
      </c>
      <c r="G2156" s="2" t="s">
        <v>4255</v>
      </c>
      <c r="H2156" s="2"/>
      <c r="I2156" s="4">
        <v>39960</v>
      </c>
    </row>
    <row r="2157" spans="1:9">
      <c r="A2157" s="2" t="s">
        <v>22</v>
      </c>
      <c r="B2157">
        <v>7170384</v>
      </c>
      <c r="D2157">
        <v>6499</v>
      </c>
      <c r="E2157">
        <v>100</v>
      </c>
      <c r="F2157" t="s">
        <v>4256</v>
      </c>
      <c r="G2157" s="2" t="s">
        <v>4257</v>
      </c>
      <c r="H2157" s="2"/>
      <c r="I2157" s="4">
        <v>39960</v>
      </c>
    </row>
    <row r="2158" spans="1:9">
      <c r="A2158" s="2" t="s">
        <v>22</v>
      </c>
      <c r="B2158">
        <v>7170385</v>
      </c>
      <c r="D2158">
        <v>6501</v>
      </c>
      <c r="E2158">
        <v>200</v>
      </c>
      <c r="F2158" t="s">
        <v>4258</v>
      </c>
      <c r="G2158" s="2" t="s">
        <v>4259</v>
      </c>
      <c r="H2158" s="2"/>
      <c r="I2158" s="4">
        <v>39960</v>
      </c>
    </row>
    <row r="2159" spans="1:9">
      <c r="A2159" s="2" t="s">
        <v>22</v>
      </c>
      <c r="B2159">
        <v>7170386</v>
      </c>
      <c r="D2159">
        <v>6502</v>
      </c>
      <c r="E2159">
        <v>300</v>
      </c>
      <c r="F2159" t="s">
        <v>4260</v>
      </c>
      <c r="G2159" s="2" t="s">
        <v>4261</v>
      </c>
      <c r="H2159" s="2"/>
      <c r="I2159" s="4">
        <v>39960</v>
      </c>
    </row>
    <row r="2160" spans="1:9">
      <c r="A2160" s="2" t="s">
        <v>22</v>
      </c>
      <c r="B2160">
        <v>7170387</v>
      </c>
      <c r="D2160">
        <v>6513</v>
      </c>
      <c r="E2160">
        <v>200</v>
      </c>
      <c r="F2160" t="s">
        <v>4262</v>
      </c>
      <c r="G2160" s="2" t="s">
        <v>4263</v>
      </c>
      <c r="H2160" s="2"/>
      <c r="I2160" s="4">
        <v>39960</v>
      </c>
    </row>
    <row r="2161" spans="1:9">
      <c r="A2161" s="2" t="s">
        <v>22</v>
      </c>
      <c r="B2161">
        <v>7170388</v>
      </c>
      <c r="D2161">
        <v>6524</v>
      </c>
      <c r="E2161">
        <v>100</v>
      </c>
      <c r="F2161" t="s">
        <v>4264</v>
      </c>
      <c r="G2161" s="2" t="s">
        <v>4265</v>
      </c>
      <c r="H2161" s="2"/>
      <c r="I2161" s="4">
        <v>39960</v>
      </c>
    </row>
    <row r="2162" spans="1:9">
      <c r="A2162" s="2" t="s">
        <v>22</v>
      </c>
      <c r="B2162">
        <v>7170389</v>
      </c>
      <c r="D2162">
        <v>6526</v>
      </c>
      <c r="E2162">
        <v>200</v>
      </c>
      <c r="F2162" t="s">
        <v>4266</v>
      </c>
      <c r="G2162" s="2" t="s">
        <v>4267</v>
      </c>
      <c r="H2162" s="2"/>
      <c r="I2162" s="4">
        <v>39960</v>
      </c>
    </row>
    <row r="2163" spans="1:9">
      <c r="A2163" s="2" t="s">
        <v>22</v>
      </c>
      <c r="B2163">
        <v>7170390</v>
      </c>
      <c r="D2163">
        <v>6528</v>
      </c>
      <c r="E2163">
        <v>200</v>
      </c>
      <c r="F2163" t="s">
        <v>4268</v>
      </c>
      <c r="G2163" s="2" t="s">
        <v>4269</v>
      </c>
      <c r="H2163" s="2"/>
      <c r="I2163" s="4">
        <v>39960</v>
      </c>
    </row>
    <row r="2164" spans="1:9">
      <c r="A2164" s="2" t="s">
        <v>22</v>
      </c>
      <c r="B2164">
        <v>7170391</v>
      </c>
      <c r="D2164">
        <v>6531</v>
      </c>
      <c r="E2164">
        <v>100</v>
      </c>
      <c r="F2164" t="s">
        <v>4270</v>
      </c>
      <c r="G2164" s="2" t="s">
        <v>4271</v>
      </c>
      <c r="H2164" s="2"/>
      <c r="I2164" s="4">
        <v>39960</v>
      </c>
    </row>
    <row r="2165" spans="1:9">
      <c r="A2165" s="2" t="s">
        <v>22</v>
      </c>
      <c r="B2165">
        <v>7170392</v>
      </c>
      <c r="D2165">
        <v>6532</v>
      </c>
      <c r="E2165">
        <v>100</v>
      </c>
      <c r="F2165" t="s">
        <v>4270</v>
      </c>
      <c r="G2165" s="2" t="s">
        <v>4272</v>
      </c>
      <c r="H2165" s="2"/>
      <c r="I2165" s="4">
        <v>39960</v>
      </c>
    </row>
    <row r="2166" spans="1:9">
      <c r="A2166" s="2" t="s">
        <v>22</v>
      </c>
      <c r="B2166">
        <v>7170393</v>
      </c>
      <c r="D2166">
        <v>6541</v>
      </c>
      <c r="E2166">
        <v>100</v>
      </c>
      <c r="F2166" t="s">
        <v>4273</v>
      </c>
      <c r="G2166" s="2" t="s">
        <v>4274</v>
      </c>
      <c r="H2166" s="2"/>
      <c r="I2166" s="4">
        <v>39960</v>
      </c>
    </row>
    <row r="2167" spans="1:9">
      <c r="A2167" s="2" t="s">
        <v>22</v>
      </c>
      <c r="B2167">
        <v>7170394</v>
      </c>
      <c r="D2167">
        <v>6545</v>
      </c>
      <c r="E2167">
        <v>100</v>
      </c>
      <c r="F2167" t="s">
        <v>4275</v>
      </c>
      <c r="G2167" s="2" t="s">
        <v>4276</v>
      </c>
      <c r="H2167" s="2"/>
      <c r="I2167" s="4">
        <v>39960</v>
      </c>
    </row>
    <row r="2168" spans="1:9">
      <c r="A2168" s="2" t="s">
        <v>22</v>
      </c>
      <c r="B2168">
        <v>7170395</v>
      </c>
      <c r="D2168">
        <v>6549</v>
      </c>
      <c r="E2168">
        <v>100</v>
      </c>
      <c r="F2168" t="s">
        <v>4277</v>
      </c>
      <c r="G2168" s="2" t="s">
        <v>4278</v>
      </c>
      <c r="H2168" s="2"/>
      <c r="I2168" s="4">
        <v>39960</v>
      </c>
    </row>
    <row r="2169" spans="1:9">
      <c r="A2169" s="2" t="s">
        <v>22</v>
      </c>
      <c r="B2169">
        <v>7170396</v>
      </c>
      <c r="D2169">
        <v>6550</v>
      </c>
      <c r="E2169">
        <v>100</v>
      </c>
      <c r="F2169" t="s">
        <v>4279</v>
      </c>
      <c r="G2169" s="2" t="s">
        <v>4280</v>
      </c>
      <c r="H2169" s="2"/>
      <c r="I2169" s="4">
        <v>39960</v>
      </c>
    </row>
    <row r="2170" spans="1:9">
      <c r="A2170" s="2" t="s">
        <v>22</v>
      </c>
      <c r="B2170">
        <v>7170397</v>
      </c>
      <c r="D2170">
        <v>6551</v>
      </c>
      <c r="E2170">
        <v>200</v>
      </c>
      <c r="F2170" t="s">
        <v>4281</v>
      </c>
      <c r="G2170" s="2" t="s">
        <v>4282</v>
      </c>
      <c r="H2170" s="2"/>
      <c r="I2170" s="4">
        <v>39960</v>
      </c>
    </row>
    <row r="2171" spans="1:9">
      <c r="A2171" s="2" t="s">
        <v>22</v>
      </c>
      <c r="B2171">
        <v>7170399</v>
      </c>
      <c r="D2171">
        <v>6554</v>
      </c>
      <c r="E2171">
        <v>1000</v>
      </c>
      <c r="F2171" t="s">
        <v>4283</v>
      </c>
      <c r="G2171" s="2" t="s">
        <v>4284</v>
      </c>
      <c r="H2171" s="2"/>
      <c r="I2171" s="4">
        <v>39960</v>
      </c>
    </row>
    <row r="2172" spans="1:9">
      <c r="A2172" s="2" t="s">
        <v>22</v>
      </c>
      <c r="B2172">
        <v>7170400</v>
      </c>
      <c r="D2172">
        <v>6556</v>
      </c>
      <c r="E2172">
        <v>100</v>
      </c>
      <c r="F2172" t="s">
        <v>4285</v>
      </c>
      <c r="G2172" s="2" t="s">
        <v>4286</v>
      </c>
      <c r="H2172" s="2"/>
      <c r="I2172" s="4">
        <v>39960</v>
      </c>
    </row>
    <row r="2173" spans="1:9">
      <c r="A2173" s="2" t="s">
        <v>22</v>
      </c>
      <c r="B2173">
        <v>7170401</v>
      </c>
      <c r="D2173">
        <v>6557</v>
      </c>
      <c r="E2173">
        <v>200</v>
      </c>
      <c r="F2173" t="s">
        <v>4287</v>
      </c>
      <c r="G2173" s="2" t="s">
        <v>4288</v>
      </c>
      <c r="H2173" s="2"/>
      <c r="I2173" s="4">
        <v>39960</v>
      </c>
    </row>
    <row r="2174" spans="1:9">
      <c r="A2174" s="2" t="s">
        <v>22</v>
      </c>
      <c r="B2174">
        <v>7170402</v>
      </c>
      <c r="D2174">
        <v>6558</v>
      </c>
      <c r="E2174">
        <v>300</v>
      </c>
      <c r="F2174" t="s">
        <v>4289</v>
      </c>
      <c r="G2174" s="2" t="s">
        <v>4290</v>
      </c>
      <c r="H2174" s="2"/>
      <c r="I2174" s="4">
        <v>39960</v>
      </c>
    </row>
    <row r="2175" spans="1:9">
      <c r="A2175" s="2" t="s">
        <v>22</v>
      </c>
      <c r="B2175">
        <v>7170403</v>
      </c>
      <c r="D2175">
        <v>6559</v>
      </c>
      <c r="E2175">
        <v>100</v>
      </c>
      <c r="F2175" t="s">
        <v>4291</v>
      </c>
      <c r="G2175" s="2" t="s">
        <v>4292</v>
      </c>
      <c r="H2175" s="2"/>
      <c r="I2175" s="4">
        <v>39960</v>
      </c>
    </row>
    <row r="2176" spans="1:9">
      <c r="A2176" s="2" t="s">
        <v>22</v>
      </c>
      <c r="B2176">
        <v>7170404</v>
      </c>
      <c r="D2176">
        <v>6561</v>
      </c>
      <c r="E2176">
        <v>100</v>
      </c>
      <c r="F2176" t="s">
        <v>4293</v>
      </c>
      <c r="G2176" s="2" t="s">
        <v>4294</v>
      </c>
      <c r="H2176" s="2"/>
      <c r="I2176" s="4">
        <v>39960</v>
      </c>
    </row>
    <row r="2177" spans="1:9">
      <c r="A2177" s="2" t="s">
        <v>22</v>
      </c>
      <c r="B2177">
        <v>7170405</v>
      </c>
      <c r="D2177">
        <v>6563</v>
      </c>
      <c r="E2177">
        <v>200</v>
      </c>
      <c r="F2177" t="s">
        <v>4295</v>
      </c>
      <c r="G2177" s="2" t="s">
        <v>4296</v>
      </c>
      <c r="H2177" s="2"/>
      <c r="I2177" s="4">
        <v>39960</v>
      </c>
    </row>
    <row r="2178" spans="1:9">
      <c r="A2178" s="2" t="s">
        <v>22</v>
      </c>
      <c r="B2178">
        <v>7170406</v>
      </c>
      <c r="D2178">
        <v>6564</v>
      </c>
      <c r="E2178">
        <v>100</v>
      </c>
      <c r="F2178" t="s">
        <v>4297</v>
      </c>
      <c r="G2178" s="2" t="s">
        <v>4298</v>
      </c>
      <c r="H2178" s="2"/>
      <c r="I2178" s="4">
        <v>39960</v>
      </c>
    </row>
    <row r="2179" spans="1:9">
      <c r="A2179" s="2" t="s">
        <v>22</v>
      </c>
      <c r="B2179">
        <v>7170407</v>
      </c>
      <c r="D2179">
        <v>6567</v>
      </c>
      <c r="E2179">
        <v>100</v>
      </c>
      <c r="F2179" t="s">
        <v>4299</v>
      </c>
      <c r="G2179" s="2" t="s">
        <v>4300</v>
      </c>
      <c r="H2179" s="2"/>
      <c r="I2179" s="4">
        <v>39960</v>
      </c>
    </row>
    <row r="2180" spans="1:9">
      <c r="A2180" s="2" t="s">
        <v>22</v>
      </c>
      <c r="B2180">
        <v>7170408</v>
      </c>
      <c r="D2180">
        <v>6569</v>
      </c>
      <c r="E2180">
        <v>100</v>
      </c>
      <c r="F2180" t="s">
        <v>4301</v>
      </c>
      <c r="G2180" s="2" t="s">
        <v>4302</v>
      </c>
      <c r="H2180" s="2"/>
      <c r="I2180" s="4">
        <v>39960</v>
      </c>
    </row>
    <row r="2181" spans="1:9">
      <c r="A2181" s="2" t="s">
        <v>22</v>
      </c>
      <c r="B2181">
        <v>7170409</v>
      </c>
      <c r="D2181">
        <v>6570</v>
      </c>
      <c r="E2181">
        <v>100</v>
      </c>
      <c r="F2181" t="s">
        <v>4303</v>
      </c>
      <c r="G2181" s="2" t="s">
        <v>4304</v>
      </c>
      <c r="H2181" s="2"/>
      <c r="I2181" s="4">
        <v>39960</v>
      </c>
    </row>
    <row r="2182" spans="1:9">
      <c r="A2182" s="2" t="s">
        <v>22</v>
      </c>
      <c r="B2182">
        <v>7170410</v>
      </c>
      <c r="D2182">
        <v>6571</v>
      </c>
      <c r="E2182">
        <v>200</v>
      </c>
      <c r="F2182" t="s">
        <v>4305</v>
      </c>
      <c r="G2182" s="2" t="s">
        <v>4306</v>
      </c>
      <c r="H2182" s="2"/>
      <c r="I2182" s="4">
        <v>39960</v>
      </c>
    </row>
    <row r="2183" spans="1:9">
      <c r="A2183" s="2" t="s">
        <v>22</v>
      </c>
      <c r="B2183">
        <v>7170411</v>
      </c>
      <c r="D2183">
        <v>6572</v>
      </c>
      <c r="E2183">
        <v>100</v>
      </c>
      <c r="F2183" t="s">
        <v>4307</v>
      </c>
      <c r="G2183" s="2" t="s">
        <v>4308</v>
      </c>
      <c r="H2183" s="2"/>
      <c r="I2183" s="4">
        <v>39960</v>
      </c>
    </row>
    <row r="2184" spans="1:9">
      <c r="A2184" s="2" t="s">
        <v>22</v>
      </c>
      <c r="B2184">
        <v>7170412</v>
      </c>
      <c r="D2184">
        <v>6573</v>
      </c>
      <c r="E2184">
        <v>1</v>
      </c>
      <c r="F2184" t="s">
        <v>4309</v>
      </c>
      <c r="G2184" s="2" t="s">
        <v>4310</v>
      </c>
      <c r="H2184" s="2"/>
      <c r="I2184" s="4">
        <v>39960</v>
      </c>
    </row>
    <row r="2185" spans="1:9">
      <c r="A2185" s="2" t="s">
        <v>22</v>
      </c>
      <c r="B2185">
        <v>7170413</v>
      </c>
      <c r="D2185">
        <v>6574</v>
      </c>
      <c r="E2185">
        <v>30</v>
      </c>
      <c r="F2185" t="s">
        <v>4311</v>
      </c>
      <c r="G2185" s="2" t="s">
        <v>4312</v>
      </c>
      <c r="H2185" s="2"/>
      <c r="I2185" s="4">
        <v>39960</v>
      </c>
    </row>
    <row r="2186" spans="1:9">
      <c r="A2186" s="2" t="s">
        <v>22</v>
      </c>
      <c r="B2186">
        <v>7170414</v>
      </c>
      <c r="D2186">
        <v>6576</v>
      </c>
      <c r="E2186">
        <v>1000</v>
      </c>
      <c r="F2186" t="s">
        <v>4313</v>
      </c>
      <c r="G2186" s="2" t="s">
        <v>4314</v>
      </c>
      <c r="H2186" s="2"/>
      <c r="I2186" s="4">
        <v>39960</v>
      </c>
    </row>
    <row r="2187" spans="1:9">
      <c r="A2187" s="2" t="s">
        <v>22</v>
      </c>
      <c r="B2187">
        <v>7170415</v>
      </c>
      <c r="D2187">
        <v>6578</v>
      </c>
      <c r="E2187">
        <v>10</v>
      </c>
      <c r="F2187" t="s">
        <v>4315</v>
      </c>
      <c r="G2187" s="2" t="s">
        <v>4316</v>
      </c>
      <c r="H2187" s="2"/>
      <c r="I2187" s="4">
        <v>39960</v>
      </c>
    </row>
    <row r="2188" spans="1:9">
      <c r="A2188" s="2" t="s">
        <v>22</v>
      </c>
      <c r="B2188">
        <v>7170416</v>
      </c>
      <c r="D2188">
        <v>6579</v>
      </c>
      <c r="E2188">
        <v>100</v>
      </c>
      <c r="F2188" t="s">
        <v>4317</v>
      </c>
      <c r="G2188" s="2" t="s">
        <v>4318</v>
      </c>
      <c r="H2188" s="2"/>
      <c r="I2188" s="4">
        <v>39960</v>
      </c>
    </row>
    <row r="2189" spans="1:9">
      <c r="A2189" s="2" t="s">
        <v>22</v>
      </c>
      <c r="B2189">
        <v>7170417</v>
      </c>
      <c r="D2189">
        <v>6580</v>
      </c>
      <c r="E2189">
        <v>400</v>
      </c>
      <c r="F2189" t="s">
        <v>4317</v>
      </c>
      <c r="G2189" s="2" t="s">
        <v>4319</v>
      </c>
      <c r="H2189" s="2"/>
      <c r="I2189" s="4">
        <v>39960</v>
      </c>
    </row>
    <row r="2190" spans="1:9">
      <c r="A2190" s="2" t="s">
        <v>22</v>
      </c>
      <c r="B2190">
        <v>7170418</v>
      </c>
      <c r="D2190">
        <v>6581</v>
      </c>
      <c r="E2190">
        <v>100</v>
      </c>
      <c r="F2190" t="s">
        <v>4320</v>
      </c>
      <c r="G2190" s="2" t="s">
        <v>4321</v>
      </c>
      <c r="H2190" s="2"/>
      <c r="I2190" s="4">
        <v>39960</v>
      </c>
    </row>
    <row r="2191" spans="1:9">
      <c r="A2191" s="2" t="s">
        <v>22</v>
      </c>
      <c r="B2191">
        <v>7170419</v>
      </c>
      <c r="D2191">
        <v>6585</v>
      </c>
      <c r="E2191">
        <v>100</v>
      </c>
      <c r="F2191" t="s">
        <v>4322</v>
      </c>
      <c r="G2191" s="2" t="s">
        <v>4323</v>
      </c>
      <c r="H2191" s="2"/>
      <c r="I2191" s="4">
        <v>39960</v>
      </c>
    </row>
    <row r="2192" spans="1:9">
      <c r="A2192" s="2" t="s">
        <v>22</v>
      </c>
      <c r="B2192">
        <v>7170420</v>
      </c>
      <c r="D2192">
        <v>6587</v>
      </c>
      <c r="E2192">
        <v>100</v>
      </c>
      <c r="F2192" t="s">
        <v>4324</v>
      </c>
      <c r="G2192" s="2" t="s">
        <v>4325</v>
      </c>
      <c r="H2192" s="2"/>
      <c r="I2192" s="4">
        <v>39960</v>
      </c>
    </row>
    <row r="2193" spans="1:9">
      <c r="A2193" s="2" t="s">
        <v>22</v>
      </c>
      <c r="B2193">
        <v>7170421</v>
      </c>
      <c r="D2193">
        <v>6589</v>
      </c>
      <c r="E2193">
        <v>200</v>
      </c>
      <c r="F2193" t="s">
        <v>4326</v>
      </c>
      <c r="G2193" s="2" t="s">
        <v>4327</v>
      </c>
      <c r="H2193" s="2"/>
      <c r="I2193" s="4">
        <v>39960</v>
      </c>
    </row>
    <row r="2194" spans="1:9">
      <c r="A2194" s="2" t="s">
        <v>22</v>
      </c>
      <c r="B2194">
        <v>7170422</v>
      </c>
      <c r="D2194">
        <v>6590</v>
      </c>
      <c r="E2194">
        <v>200</v>
      </c>
      <c r="F2194" t="s">
        <v>4328</v>
      </c>
      <c r="G2194" s="2" t="s">
        <v>4329</v>
      </c>
      <c r="H2194" s="2"/>
      <c r="I2194" s="4">
        <v>39960</v>
      </c>
    </row>
    <row r="2195" spans="1:9">
      <c r="A2195" s="2" t="s">
        <v>22</v>
      </c>
      <c r="B2195">
        <v>7170423</v>
      </c>
      <c r="D2195">
        <v>6591</v>
      </c>
      <c r="E2195">
        <v>100</v>
      </c>
      <c r="F2195" t="s">
        <v>4330</v>
      </c>
      <c r="G2195" s="2" t="s">
        <v>4331</v>
      </c>
      <c r="H2195" s="2"/>
      <c r="I2195" s="4">
        <v>39960</v>
      </c>
    </row>
    <row r="2196" spans="1:9">
      <c r="A2196" s="2" t="s">
        <v>22</v>
      </c>
      <c r="B2196">
        <v>7170424</v>
      </c>
      <c r="D2196">
        <v>6594</v>
      </c>
      <c r="E2196">
        <v>100</v>
      </c>
      <c r="F2196" t="s">
        <v>4332</v>
      </c>
      <c r="G2196" s="2" t="s">
        <v>4333</v>
      </c>
      <c r="H2196" s="2"/>
      <c r="I2196" s="4">
        <v>39960</v>
      </c>
    </row>
    <row r="2197" spans="1:9">
      <c r="A2197" s="2" t="s">
        <v>22</v>
      </c>
      <c r="B2197">
        <v>7170425</v>
      </c>
      <c r="D2197">
        <v>6595</v>
      </c>
      <c r="E2197">
        <v>100</v>
      </c>
      <c r="F2197" t="s">
        <v>4334</v>
      </c>
      <c r="G2197" s="2" t="s">
        <v>4335</v>
      </c>
      <c r="H2197" s="2"/>
      <c r="I2197" s="4">
        <v>39960</v>
      </c>
    </row>
    <row r="2198" spans="1:9">
      <c r="A2198" s="2" t="s">
        <v>22</v>
      </c>
      <c r="B2198">
        <v>7170426</v>
      </c>
      <c r="D2198">
        <v>6596</v>
      </c>
      <c r="E2198">
        <v>150</v>
      </c>
      <c r="F2198" t="s">
        <v>4336</v>
      </c>
      <c r="G2198" s="2" t="s">
        <v>4337</v>
      </c>
      <c r="H2198" s="2"/>
      <c r="I2198" s="4">
        <v>39960</v>
      </c>
    </row>
    <row r="2199" spans="1:9">
      <c r="A2199" s="2" t="s">
        <v>22</v>
      </c>
      <c r="B2199">
        <v>7170427</v>
      </c>
      <c r="D2199">
        <v>6597</v>
      </c>
      <c r="E2199">
        <v>100</v>
      </c>
      <c r="F2199" t="s">
        <v>4338</v>
      </c>
      <c r="G2199" s="2" t="s">
        <v>4339</v>
      </c>
      <c r="H2199" s="2"/>
      <c r="I2199" s="4">
        <v>39960</v>
      </c>
    </row>
    <row r="2200" spans="1:9">
      <c r="A2200" s="2" t="s">
        <v>22</v>
      </c>
      <c r="B2200">
        <v>7170428</v>
      </c>
      <c r="D2200">
        <v>6599</v>
      </c>
      <c r="E2200">
        <v>100</v>
      </c>
      <c r="F2200" t="s">
        <v>4340</v>
      </c>
      <c r="G2200" s="2" t="s">
        <v>4341</v>
      </c>
      <c r="H2200" s="2"/>
      <c r="I2200" s="4">
        <v>39960</v>
      </c>
    </row>
    <row r="2201" spans="1:9">
      <c r="A2201" s="2" t="s">
        <v>22</v>
      </c>
      <c r="B2201">
        <v>7170429</v>
      </c>
      <c r="D2201">
        <v>6600</v>
      </c>
      <c r="E2201">
        <v>100</v>
      </c>
      <c r="F2201" t="s">
        <v>4342</v>
      </c>
      <c r="G2201" s="2" t="s">
        <v>4343</v>
      </c>
      <c r="H2201" s="2"/>
      <c r="I2201" s="4">
        <v>39960</v>
      </c>
    </row>
    <row r="2202" spans="1:9">
      <c r="A2202" s="2" t="s">
        <v>22</v>
      </c>
      <c r="B2202">
        <v>7170430</v>
      </c>
      <c r="D2202">
        <v>6604</v>
      </c>
      <c r="E2202">
        <v>100</v>
      </c>
      <c r="F2202" t="s">
        <v>4344</v>
      </c>
      <c r="G2202" s="2" t="s">
        <v>4345</v>
      </c>
      <c r="H2202" s="2"/>
      <c r="I2202" s="4">
        <v>39960</v>
      </c>
    </row>
    <row r="2203" spans="1:9">
      <c r="A2203" s="2" t="s">
        <v>22</v>
      </c>
      <c r="B2203">
        <v>7170431</v>
      </c>
      <c r="D2203">
        <v>6608</v>
      </c>
      <c r="E2203">
        <v>100</v>
      </c>
      <c r="F2203" t="s">
        <v>4346</v>
      </c>
      <c r="G2203" s="2" t="s">
        <v>4347</v>
      </c>
      <c r="H2203" s="2"/>
      <c r="I2203" s="4">
        <v>39960</v>
      </c>
    </row>
    <row r="2204" spans="1:9">
      <c r="A2204" s="2" t="s">
        <v>22</v>
      </c>
      <c r="B2204">
        <v>7170435</v>
      </c>
      <c r="D2204">
        <v>6617</v>
      </c>
      <c r="E2204">
        <v>100</v>
      </c>
      <c r="F2204" t="s">
        <v>4348</v>
      </c>
      <c r="G2204" s="2" t="s">
        <v>4349</v>
      </c>
      <c r="H2204" s="2"/>
      <c r="I2204" s="4">
        <v>39960</v>
      </c>
    </row>
    <row r="2205" spans="1:9">
      <c r="A2205" s="2" t="s">
        <v>22</v>
      </c>
      <c r="B2205">
        <v>7170436</v>
      </c>
      <c r="D2205">
        <v>6624</v>
      </c>
      <c r="E2205">
        <v>200</v>
      </c>
      <c r="F2205" t="s">
        <v>4350</v>
      </c>
      <c r="G2205" s="2" t="s">
        <v>4351</v>
      </c>
      <c r="H2205" s="2"/>
      <c r="I2205" s="4">
        <v>39960</v>
      </c>
    </row>
    <row r="2206" spans="1:9">
      <c r="A2206" s="2" t="s">
        <v>22</v>
      </c>
      <c r="B2206">
        <v>7170437</v>
      </c>
      <c r="D2206">
        <v>6628</v>
      </c>
      <c r="E2206">
        <v>100</v>
      </c>
      <c r="F2206" t="s">
        <v>4352</v>
      </c>
      <c r="G2206" s="2" t="s">
        <v>4353</v>
      </c>
      <c r="H2206" s="2"/>
      <c r="I2206" s="4">
        <v>39960</v>
      </c>
    </row>
    <row r="2207" spans="1:9">
      <c r="A2207" s="2" t="s">
        <v>22</v>
      </c>
      <c r="B2207">
        <v>7170438</v>
      </c>
      <c r="D2207">
        <v>6629</v>
      </c>
      <c r="E2207">
        <v>100</v>
      </c>
      <c r="F2207" t="s">
        <v>4354</v>
      </c>
      <c r="G2207" s="2" t="s">
        <v>4355</v>
      </c>
      <c r="H2207" s="2"/>
      <c r="I2207" s="4">
        <v>39960</v>
      </c>
    </row>
    <row r="2208" spans="1:9">
      <c r="A2208" s="2" t="s">
        <v>22</v>
      </c>
      <c r="B2208">
        <v>7170439</v>
      </c>
      <c r="D2208">
        <v>6631</v>
      </c>
      <c r="E2208">
        <v>100</v>
      </c>
      <c r="F2208" t="s">
        <v>4356</v>
      </c>
      <c r="G2208" s="2" t="s">
        <v>4357</v>
      </c>
      <c r="H2208" s="2"/>
      <c r="I2208" s="4">
        <v>39960</v>
      </c>
    </row>
    <row r="2209" spans="1:9">
      <c r="A2209" s="2" t="s">
        <v>22</v>
      </c>
      <c r="B2209">
        <v>7170440</v>
      </c>
      <c r="D2209">
        <v>6633</v>
      </c>
      <c r="E2209">
        <v>100</v>
      </c>
      <c r="F2209" t="s">
        <v>4358</v>
      </c>
      <c r="G2209" s="2" t="s">
        <v>4359</v>
      </c>
      <c r="H2209" s="2"/>
      <c r="I2209" s="4">
        <v>39960</v>
      </c>
    </row>
    <row r="2210" spans="1:9">
      <c r="A2210" s="2" t="s">
        <v>22</v>
      </c>
      <c r="B2210">
        <v>7170441</v>
      </c>
      <c r="D2210">
        <v>6634</v>
      </c>
      <c r="E2210">
        <v>100</v>
      </c>
      <c r="F2210" t="s">
        <v>4360</v>
      </c>
      <c r="G2210" s="2" t="s">
        <v>4361</v>
      </c>
      <c r="H2210" s="2"/>
      <c r="I2210" s="4">
        <v>39960</v>
      </c>
    </row>
    <row r="2211" spans="1:9">
      <c r="A2211" s="2" t="s">
        <v>22</v>
      </c>
      <c r="B2211">
        <v>7170442</v>
      </c>
      <c r="D2211">
        <v>6636</v>
      </c>
      <c r="E2211">
        <v>200</v>
      </c>
      <c r="F2211" t="s">
        <v>4362</v>
      </c>
      <c r="G2211" s="2" t="s">
        <v>4363</v>
      </c>
      <c r="H2211" s="2"/>
      <c r="I2211" s="4">
        <v>39960</v>
      </c>
    </row>
    <row r="2212" spans="1:9">
      <c r="A2212" s="2" t="s">
        <v>22</v>
      </c>
      <c r="B2212">
        <v>7170443</v>
      </c>
      <c r="D2212">
        <v>6638</v>
      </c>
      <c r="E2212">
        <v>200</v>
      </c>
      <c r="F2212" t="s">
        <v>4364</v>
      </c>
      <c r="G2212" s="2" t="s">
        <v>4365</v>
      </c>
      <c r="H2212" s="2"/>
      <c r="I2212" s="4">
        <v>39960</v>
      </c>
    </row>
    <row r="2213" spans="1:9">
      <c r="A2213" s="2" t="s">
        <v>22</v>
      </c>
      <c r="B2213">
        <v>7170444</v>
      </c>
      <c r="D2213">
        <v>6641</v>
      </c>
      <c r="E2213">
        <v>200</v>
      </c>
      <c r="F2213" t="s">
        <v>4366</v>
      </c>
      <c r="G2213" s="2" t="s">
        <v>4367</v>
      </c>
      <c r="H2213" s="2"/>
      <c r="I2213" s="4">
        <v>39960</v>
      </c>
    </row>
    <row r="2214" spans="1:9">
      <c r="A2214" s="2" t="s">
        <v>22</v>
      </c>
      <c r="B2214">
        <v>7170445</v>
      </c>
      <c r="D2214">
        <v>6644</v>
      </c>
      <c r="E2214">
        <v>100</v>
      </c>
      <c r="F2214" t="s">
        <v>4368</v>
      </c>
      <c r="G2214" s="2" t="s">
        <v>4369</v>
      </c>
      <c r="H2214" s="2"/>
      <c r="I2214" s="4">
        <v>39960</v>
      </c>
    </row>
    <row r="2215" spans="1:9">
      <c r="A2215" s="2" t="s">
        <v>22</v>
      </c>
      <c r="B2215">
        <v>7170446</v>
      </c>
      <c r="D2215">
        <v>6653</v>
      </c>
      <c r="E2215">
        <v>100</v>
      </c>
      <c r="F2215" t="s">
        <v>4370</v>
      </c>
      <c r="G2215" s="2" t="s">
        <v>4371</v>
      </c>
      <c r="H2215" s="2"/>
      <c r="I2215" s="4">
        <v>39960</v>
      </c>
    </row>
    <row r="2216" spans="1:9">
      <c r="A2216" s="2" t="s">
        <v>22</v>
      </c>
      <c r="B2216">
        <v>7170447</v>
      </c>
      <c r="D2216">
        <v>6654</v>
      </c>
      <c r="E2216">
        <v>100</v>
      </c>
      <c r="F2216" t="s">
        <v>4372</v>
      </c>
      <c r="G2216" s="2" t="s">
        <v>4373</v>
      </c>
      <c r="H2216" s="2"/>
      <c r="I2216" s="4">
        <v>39960</v>
      </c>
    </row>
    <row r="2217" spans="1:9">
      <c r="A2217" s="2" t="s">
        <v>22</v>
      </c>
      <c r="B2217">
        <v>7170448</v>
      </c>
      <c r="D2217">
        <v>6655</v>
      </c>
      <c r="E2217">
        <v>400</v>
      </c>
      <c r="F2217" t="s">
        <v>4374</v>
      </c>
      <c r="G2217" s="2" t="s">
        <v>4375</v>
      </c>
      <c r="H2217" s="2"/>
      <c r="I2217" s="4">
        <v>39960</v>
      </c>
    </row>
    <row r="2218" spans="1:9">
      <c r="A2218" s="2" t="s">
        <v>22</v>
      </c>
      <c r="B2218">
        <v>7170449</v>
      </c>
      <c r="D2218">
        <v>6656</v>
      </c>
      <c r="E2218">
        <v>100</v>
      </c>
      <c r="F2218" t="s">
        <v>4376</v>
      </c>
      <c r="G2218" s="2" t="s">
        <v>4377</v>
      </c>
      <c r="H2218" s="2"/>
      <c r="I2218" s="4">
        <v>39960</v>
      </c>
    </row>
    <row r="2219" spans="1:9">
      <c r="A2219" s="2" t="s">
        <v>22</v>
      </c>
      <c r="B2219">
        <v>7170450</v>
      </c>
      <c r="D2219">
        <v>6658</v>
      </c>
      <c r="E2219">
        <v>200</v>
      </c>
      <c r="F2219" t="s">
        <v>4378</v>
      </c>
      <c r="G2219" s="2" t="s">
        <v>4379</v>
      </c>
      <c r="H2219" s="2"/>
      <c r="I2219" s="4">
        <v>39960</v>
      </c>
    </row>
    <row r="2220" spans="1:9">
      <c r="A2220" s="2" t="s">
        <v>22</v>
      </c>
      <c r="B2220">
        <v>7170452</v>
      </c>
      <c r="D2220">
        <v>6662</v>
      </c>
      <c r="E2220">
        <v>200</v>
      </c>
      <c r="F2220" t="s">
        <v>4380</v>
      </c>
      <c r="G2220" s="2" t="s">
        <v>4381</v>
      </c>
      <c r="H2220" s="2"/>
      <c r="I2220" s="4">
        <v>39960</v>
      </c>
    </row>
    <row r="2221" spans="1:9">
      <c r="A2221" s="2" t="s">
        <v>22</v>
      </c>
      <c r="B2221">
        <v>7170453</v>
      </c>
      <c r="D2221">
        <v>6663</v>
      </c>
      <c r="E2221">
        <v>200</v>
      </c>
      <c r="F2221" t="s">
        <v>4382</v>
      </c>
      <c r="G2221" s="2" t="s">
        <v>4383</v>
      </c>
      <c r="H2221" s="2"/>
      <c r="I2221" s="4">
        <v>39960</v>
      </c>
    </row>
    <row r="2222" spans="1:9">
      <c r="A2222" s="2" t="s">
        <v>22</v>
      </c>
      <c r="B2222">
        <v>7170454</v>
      </c>
      <c r="D2222">
        <v>6664</v>
      </c>
      <c r="E2222">
        <v>200</v>
      </c>
      <c r="F2222" t="s">
        <v>4384</v>
      </c>
      <c r="G2222" s="2" t="s">
        <v>4385</v>
      </c>
      <c r="H2222" s="2"/>
      <c r="I2222" s="4">
        <v>39960</v>
      </c>
    </row>
    <row r="2223" spans="1:9">
      <c r="A2223" s="2" t="s">
        <v>22</v>
      </c>
      <c r="B2223">
        <v>7170455</v>
      </c>
      <c r="D2223">
        <v>6670</v>
      </c>
      <c r="E2223">
        <v>500</v>
      </c>
      <c r="F2223" t="s">
        <v>4386</v>
      </c>
      <c r="G2223" s="2" t="s">
        <v>4387</v>
      </c>
      <c r="H2223" s="2"/>
      <c r="I2223" s="4">
        <v>39960</v>
      </c>
    </row>
    <row r="2224" spans="1:9">
      <c r="A2224" s="2" t="s">
        <v>22</v>
      </c>
      <c r="B2224">
        <v>7170456</v>
      </c>
      <c r="D2224">
        <v>6674</v>
      </c>
      <c r="E2224">
        <v>200</v>
      </c>
      <c r="F2224" t="s">
        <v>4388</v>
      </c>
      <c r="G2224" s="2" t="s">
        <v>4389</v>
      </c>
      <c r="H2224" s="2"/>
      <c r="I2224" s="4">
        <v>39960</v>
      </c>
    </row>
    <row r="2225" spans="1:9">
      <c r="A2225" s="2" t="s">
        <v>22</v>
      </c>
      <c r="B2225">
        <v>7170457</v>
      </c>
      <c r="D2225">
        <v>6675</v>
      </c>
      <c r="E2225">
        <v>200</v>
      </c>
      <c r="F2225" t="s">
        <v>4390</v>
      </c>
      <c r="G2225" s="2" t="s">
        <v>4391</v>
      </c>
      <c r="H2225" s="2"/>
      <c r="I2225" s="4">
        <v>39960</v>
      </c>
    </row>
    <row r="2226" spans="1:9">
      <c r="A2226" s="2" t="s">
        <v>22</v>
      </c>
      <c r="B2226">
        <v>7170458</v>
      </c>
      <c r="D2226">
        <v>6677</v>
      </c>
      <c r="E2226">
        <v>100</v>
      </c>
      <c r="F2226" t="s">
        <v>4392</v>
      </c>
      <c r="G2226" s="2" t="s">
        <v>4393</v>
      </c>
      <c r="H2226" s="2"/>
      <c r="I2226" s="4">
        <v>39960</v>
      </c>
    </row>
    <row r="2227" spans="1:9">
      <c r="A2227" s="2" t="s">
        <v>22</v>
      </c>
      <c r="B2227">
        <v>7170459</v>
      </c>
      <c r="D2227">
        <v>6678</v>
      </c>
      <c r="E2227">
        <v>100</v>
      </c>
      <c r="F2227" t="s">
        <v>4394</v>
      </c>
      <c r="G2227" s="2" t="s">
        <v>4395</v>
      </c>
      <c r="H2227" s="2"/>
      <c r="I2227" s="4">
        <v>39960</v>
      </c>
    </row>
    <row r="2228" spans="1:9">
      <c r="A2228" s="2" t="s">
        <v>22</v>
      </c>
      <c r="B2228">
        <v>7170460</v>
      </c>
      <c r="D2228">
        <v>6684</v>
      </c>
      <c r="E2228">
        <v>500</v>
      </c>
      <c r="F2228" t="s">
        <v>4396</v>
      </c>
      <c r="G2228" s="2" t="s">
        <v>4397</v>
      </c>
      <c r="H2228" s="2"/>
      <c r="I2228" s="4">
        <v>39960</v>
      </c>
    </row>
    <row r="2229" spans="1:9">
      <c r="A2229" s="2" t="s">
        <v>22</v>
      </c>
      <c r="B2229">
        <v>7170461</v>
      </c>
      <c r="D2229">
        <v>6688</v>
      </c>
      <c r="E2229">
        <v>200</v>
      </c>
      <c r="F2229" t="s">
        <v>4398</v>
      </c>
      <c r="G2229" s="2" t="s">
        <v>4399</v>
      </c>
      <c r="H2229" s="2"/>
      <c r="I2229" s="4">
        <v>39960</v>
      </c>
    </row>
    <row r="2230" spans="1:9">
      <c r="A2230" s="2" t="s">
        <v>22</v>
      </c>
      <c r="B2230">
        <v>7170462</v>
      </c>
      <c r="D2230">
        <v>6689</v>
      </c>
      <c r="E2230">
        <v>1</v>
      </c>
      <c r="F2230" t="s">
        <v>4400</v>
      </c>
      <c r="G2230" s="2" t="s">
        <v>4401</v>
      </c>
      <c r="H2230" s="2"/>
      <c r="I2230" s="4">
        <v>39960</v>
      </c>
    </row>
    <row r="2231" spans="1:9">
      <c r="A2231" s="2" t="s">
        <v>22</v>
      </c>
      <c r="B2231">
        <v>7170463</v>
      </c>
      <c r="D2231">
        <v>6691</v>
      </c>
      <c r="E2231">
        <v>100</v>
      </c>
      <c r="F2231" t="s">
        <v>4402</v>
      </c>
      <c r="G2231" s="2" t="s">
        <v>4403</v>
      </c>
      <c r="H2231" s="2"/>
      <c r="I2231" s="4">
        <v>39960</v>
      </c>
    </row>
    <row r="2232" spans="1:9">
      <c r="A2232" s="2" t="s">
        <v>22</v>
      </c>
      <c r="B2232">
        <v>7170464</v>
      </c>
      <c r="D2232">
        <v>6692</v>
      </c>
      <c r="E2232">
        <v>100</v>
      </c>
      <c r="F2232" t="s">
        <v>4404</v>
      </c>
      <c r="G2232" s="2" t="s">
        <v>4405</v>
      </c>
      <c r="H2232" s="2"/>
      <c r="I2232" s="4">
        <v>39960</v>
      </c>
    </row>
    <row r="2233" spans="1:9">
      <c r="A2233" s="2" t="s">
        <v>22</v>
      </c>
      <c r="B2233">
        <v>7170465</v>
      </c>
      <c r="D2233">
        <v>6693</v>
      </c>
      <c r="E2233">
        <v>100</v>
      </c>
      <c r="F2233" t="s">
        <v>4406</v>
      </c>
      <c r="G2233" s="2" t="s">
        <v>4407</v>
      </c>
      <c r="H2233" s="2"/>
      <c r="I2233" s="4">
        <v>39960</v>
      </c>
    </row>
    <row r="2234" spans="1:9">
      <c r="A2234" s="2" t="s">
        <v>22</v>
      </c>
      <c r="B2234">
        <v>7170466</v>
      </c>
      <c r="D2234">
        <v>6694</v>
      </c>
      <c r="E2234">
        <v>100</v>
      </c>
      <c r="F2234" t="s">
        <v>4408</v>
      </c>
      <c r="G2234" s="2" t="s">
        <v>4409</v>
      </c>
      <c r="H2234" s="2"/>
      <c r="I2234" s="4">
        <v>39960</v>
      </c>
    </row>
    <row r="2235" spans="1:9">
      <c r="A2235" s="2" t="s">
        <v>22</v>
      </c>
      <c r="B2235">
        <v>7170467</v>
      </c>
      <c r="D2235">
        <v>6696</v>
      </c>
      <c r="E2235">
        <v>200</v>
      </c>
      <c r="F2235" t="s">
        <v>4410</v>
      </c>
      <c r="G2235" s="2" t="s">
        <v>4411</v>
      </c>
      <c r="H2235" s="2"/>
      <c r="I2235" s="4">
        <v>39960</v>
      </c>
    </row>
    <row r="2236" spans="1:9">
      <c r="A2236" s="2" t="s">
        <v>22</v>
      </c>
      <c r="B2236">
        <v>7170468</v>
      </c>
      <c r="D2236">
        <v>6697</v>
      </c>
      <c r="E2236">
        <v>200</v>
      </c>
      <c r="F2236" t="s">
        <v>4412</v>
      </c>
      <c r="G2236" s="2" t="s">
        <v>4413</v>
      </c>
      <c r="H2236" s="2"/>
      <c r="I2236" s="4">
        <v>39960</v>
      </c>
    </row>
    <row r="2237" spans="1:9">
      <c r="A2237" s="2" t="s">
        <v>22</v>
      </c>
      <c r="B2237">
        <v>7170469</v>
      </c>
      <c r="D2237">
        <v>6698</v>
      </c>
      <c r="E2237">
        <v>100</v>
      </c>
      <c r="F2237" t="s">
        <v>4414</v>
      </c>
      <c r="G2237" s="2" t="s">
        <v>4415</v>
      </c>
      <c r="H2237" s="2"/>
      <c r="I2237" s="4">
        <v>39960</v>
      </c>
    </row>
    <row r="2238" spans="1:9">
      <c r="A2238" s="2" t="s">
        <v>22</v>
      </c>
      <c r="B2238">
        <v>7170470</v>
      </c>
      <c r="D2238">
        <v>6699</v>
      </c>
      <c r="E2238">
        <v>100</v>
      </c>
      <c r="F2238" t="s">
        <v>4416</v>
      </c>
      <c r="G2238" s="2" t="s">
        <v>4417</v>
      </c>
      <c r="H2238" s="2"/>
      <c r="I2238" s="4">
        <v>39960</v>
      </c>
    </row>
    <row r="2239" spans="1:9">
      <c r="A2239" s="2" t="s">
        <v>22</v>
      </c>
      <c r="B2239">
        <v>7170471</v>
      </c>
      <c r="D2239">
        <v>6700</v>
      </c>
      <c r="E2239">
        <v>200</v>
      </c>
      <c r="F2239" t="s">
        <v>4418</v>
      </c>
      <c r="G2239" s="2" t="s">
        <v>4419</v>
      </c>
      <c r="H2239" s="2"/>
      <c r="I2239" s="4">
        <v>39960</v>
      </c>
    </row>
    <row r="2240" spans="1:9">
      <c r="A2240" s="2" t="s">
        <v>22</v>
      </c>
      <c r="B2240">
        <v>7170472</v>
      </c>
      <c r="D2240">
        <v>6701</v>
      </c>
      <c r="E2240">
        <v>200</v>
      </c>
      <c r="F2240" t="s">
        <v>4420</v>
      </c>
      <c r="G2240" s="2" t="s">
        <v>4421</v>
      </c>
      <c r="H2240" s="2"/>
      <c r="I2240" s="4">
        <v>39960</v>
      </c>
    </row>
    <row r="2241" spans="1:9">
      <c r="A2241" s="2" t="s">
        <v>22</v>
      </c>
      <c r="B2241">
        <v>7170473</v>
      </c>
      <c r="D2241">
        <v>6703</v>
      </c>
      <c r="E2241">
        <v>100</v>
      </c>
      <c r="F2241" t="s">
        <v>4422</v>
      </c>
      <c r="G2241" s="2" t="s">
        <v>4423</v>
      </c>
      <c r="H2241" s="2"/>
      <c r="I2241" s="4">
        <v>39960</v>
      </c>
    </row>
    <row r="2242" spans="1:9">
      <c r="A2242" s="2" t="s">
        <v>22</v>
      </c>
      <c r="B2242">
        <v>7170474</v>
      </c>
      <c r="D2242">
        <v>6704</v>
      </c>
      <c r="E2242">
        <v>100</v>
      </c>
      <c r="F2242" t="s">
        <v>4424</v>
      </c>
      <c r="G2242" s="2" t="s">
        <v>4425</v>
      </c>
      <c r="H2242" s="2"/>
      <c r="I2242" s="4">
        <v>39960</v>
      </c>
    </row>
    <row r="2243" spans="1:9">
      <c r="A2243" s="2" t="s">
        <v>22</v>
      </c>
      <c r="B2243">
        <v>7170475</v>
      </c>
      <c r="D2243">
        <v>6707</v>
      </c>
      <c r="E2243">
        <v>200</v>
      </c>
      <c r="F2243" t="s">
        <v>4426</v>
      </c>
      <c r="G2243" s="2" t="s">
        <v>4427</v>
      </c>
      <c r="H2243" s="2"/>
      <c r="I2243" s="4">
        <v>39960</v>
      </c>
    </row>
    <row r="2244" spans="1:9">
      <c r="A2244" s="2" t="s">
        <v>22</v>
      </c>
      <c r="B2244">
        <v>7170476</v>
      </c>
      <c r="D2244">
        <v>6708</v>
      </c>
      <c r="E2244">
        <v>200</v>
      </c>
      <c r="F2244" t="s">
        <v>4428</v>
      </c>
      <c r="G2244" s="2" t="s">
        <v>4429</v>
      </c>
      <c r="H2244" s="2"/>
      <c r="I2244" s="4">
        <v>39960</v>
      </c>
    </row>
    <row r="2245" spans="1:9">
      <c r="A2245" s="2" t="s">
        <v>22</v>
      </c>
      <c r="B2245">
        <v>7170477</v>
      </c>
      <c r="D2245">
        <v>6709</v>
      </c>
      <c r="E2245">
        <v>100</v>
      </c>
      <c r="F2245" t="s">
        <v>4426</v>
      </c>
      <c r="G2245" s="2" t="s">
        <v>4430</v>
      </c>
      <c r="H2245" s="2"/>
      <c r="I2245" s="4">
        <v>39960</v>
      </c>
    </row>
    <row r="2246" spans="1:9">
      <c r="A2246" s="2" t="s">
        <v>22</v>
      </c>
      <c r="B2246">
        <v>7170478</v>
      </c>
      <c r="D2246">
        <v>6710</v>
      </c>
      <c r="E2246">
        <v>50</v>
      </c>
      <c r="F2246" t="s">
        <v>4431</v>
      </c>
      <c r="G2246" s="2" t="s">
        <v>4432</v>
      </c>
      <c r="H2246" s="2"/>
      <c r="I2246" s="4">
        <v>39960</v>
      </c>
    </row>
    <row r="2247" spans="1:9">
      <c r="A2247" s="2" t="s">
        <v>22</v>
      </c>
      <c r="B2247">
        <v>7170479</v>
      </c>
      <c r="D2247">
        <v>6712</v>
      </c>
      <c r="E2247">
        <v>100</v>
      </c>
      <c r="F2247" t="s">
        <v>4433</v>
      </c>
      <c r="G2247" s="2" t="s">
        <v>4434</v>
      </c>
      <c r="H2247" s="2"/>
      <c r="I2247" s="4">
        <v>39960</v>
      </c>
    </row>
    <row r="2248" spans="1:9">
      <c r="A2248" s="2" t="s">
        <v>22</v>
      </c>
      <c r="B2248">
        <v>7170480</v>
      </c>
      <c r="D2248">
        <v>6713</v>
      </c>
      <c r="E2248">
        <v>1000</v>
      </c>
      <c r="F2248" t="s">
        <v>4435</v>
      </c>
      <c r="G2248" s="2" t="s">
        <v>4436</v>
      </c>
      <c r="H2248" s="2"/>
      <c r="I2248" s="4">
        <v>39960</v>
      </c>
    </row>
    <row r="2249" spans="1:9">
      <c r="A2249" s="2" t="s">
        <v>22</v>
      </c>
      <c r="B2249">
        <v>7170481</v>
      </c>
      <c r="D2249">
        <v>6716</v>
      </c>
      <c r="E2249">
        <v>100</v>
      </c>
      <c r="F2249" t="s">
        <v>4437</v>
      </c>
      <c r="G2249" s="2" t="s">
        <v>4438</v>
      </c>
      <c r="H2249" s="2"/>
      <c r="I2249" s="4">
        <v>39960</v>
      </c>
    </row>
    <row r="2250" spans="1:9">
      <c r="A2250" s="2" t="s">
        <v>22</v>
      </c>
      <c r="B2250">
        <v>7170482</v>
      </c>
      <c r="D2250">
        <v>6718</v>
      </c>
      <c r="E2250">
        <v>100</v>
      </c>
      <c r="F2250" t="s">
        <v>4439</v>
      </c>
      <c r="G2250" s="2" t="s">
        <v>4440</v>
      </c>
      <c r="H2250" s="2"/>
      <c r="I2250" s="4">
        <v>39960</v>
      </c>
    </row>
    <row r="2251" spans="1:9">
      <c r="A2251" s="2" t="s">
        <v>22</v>
      </c>
      <c r="B2251">
        <v>7170483</v>
      </c>
      <c r="D2251">
        <v>6719</v>
      </c>
      <c r="E2251">
        <v>100</v>
      </c>
      <c r="F2251" t="s">
        <v>4441</v>
      </c>
      <c r="G2251" s="2" t="s">
        <v>4442</v>
      </c>
      <c r="H2251" s="2"/>
      <c r="I2251" s="4">
        <v>39960</v>
      </c>
    </row>
    <row r="2252" spans="1:9">
      <c r="A2252" s="2" t="s">
        <v>22</v>
      </c>
      <c r="B2252">
        <v>7170484</v>
      </c>
      <c r="D2252">
        <v>6723</v>
      </c>
      <c r="E2252">
        <v>200</v>
      </c>
      <c r="F2252" t="s">
        <v>4443</v>
      </c>
      <c r="G2252" s="2" t="s">
        <v>4444</v>
      </c>
      <c r="H2252" s="2"/>
      <c r="I2252" s="4">
        <v>39960</v>
      </c>
    </row>
    <row r="2253" spans="1:9">
      <c r="A2253" s="2" t="s">
        <v>22</v>
      </c>
      <c r="B2253">
        <v>7170485</v>
      </c>
      <c r="D2253">
        <v>6724</v>
      </c>
      <c r="E2253">
        <v>100</v>
      </c>
      <c r="F2253" t="s">
        <v>4445</v>
      </c>
      <c r="G2253" s="2" t="s">
        <v>4446</v>
      </c>
      <c r="H2253" s="2"/>
      <c r="I2253" s="4">
        <v>39960</v>
      </c>
    </row>
    <row r="2254" spans="1:9">
      <c r="A2254" s="2" t="s">
        <v>22</v>
      </c>
      <c r="B2254">
        <v>7170486</v>
      </c>
      <c r="D2254">
        <v>6725</v>
      </c>
      <c r="E2254">
        <v>200</v>
      </c>
      <c r="F2254" t="s">
        <v>4447</v>
      </c>
      <c r="G2254" s="2" t="s">
        <v>4448</v>
      </c>
      <c r="H2254" s="2"/>
      <c r="I2254" s="4">
        <v>39960</v>
      </c>
    </row>
    <row r="2255" spans="1:9">
      <c r="A2255" s="2" t="s">
        <v>22</v>
      </c>
      <c r="B2255">
        <v>7170488</v>
      </c>
      <c r="D2255">
        <v>6726</v>
      </c>
      <c r="E2255">
        <v>100</v>
      </c>
      <c r="F2255" t="s">
        <v>4449</v>
      </c>
      <c r="G2255" s="2" t="s">
        <v>4450</v>
      </c>
      <c r="H2255" s="2"/>
      <c r="I2255" s="4">
        <v>39960</v>
      </c>
    </row>
    <row r="2256" spans="1:9">
      <c r="A2256" s="2" t="s">
        <v>22</v>
      </c>
      <c r="B2256">
        <v>7170489</v>
      </c>
      <c r="D2256">
        <v>6727</v>
      </c>
      <c r="E2256">
        <v>200</v>
      </c>
      <c r="F2256" t="s">
        <v>4451</v>
      </c>
      <c r="G2256" s="2" t="s">
        <v>4452</v>
      </c>
      <c r="H2256" s="2"/>
      <c r="I2256" s="4">
        <v>39960</v>
      </c>
    </row>
    <row r="2257" spans="1:9">
      <c r="A2257" s="2" t="s">
        <v>22</v>
      </c>
      <c r="B2257">
        <v>7170490</v>
      </c>
      <c r="D2257">
        <v>6728</v>
      </c>
      <c r="E2257">
        <v>200</v>
      </c>
      <c r="F2257" t="s">
        <v>4453</v>
      </c>
      <c r="G2257" s="2" t="s">
        <v>4454</v>
      </c>
      <c r="H2257" s="2"/>
      <c r="I2257" s="4">
        <v>39960</v>
      </c>
    </row>
    <row r="2258" spans="1:9">
      <c r="A2258" s="2" t="s">
        <v>22</v>
      </c>
      <c r="B2258">
        <v>7170491</v>
      </c>
      <c r="D2258">
        <v>6729</v>
      </c>
      <c r="E2258">
        <v>300</v>
      </c>
      <c r="F2258" t="s">
        <v>4455</v>
      </c>
      <c r="G2258" s="2" t="s">
        <v>4456</v>
      </c>
      <c r="H2258" s="2"/>
      <c r="I2258" s="4">
        <v>39960</v>
      </c>
    </row>
    <row r="2259" spans="1:9">
      <c r="A2259" s="2" t="s">
        <v>22</v>
      </c>
      <c r="B2259">
        <v>7170492</v>
      </c>
      <c r="D2259">
        <v>6731</v>
      </c>
      <c r="E2259">
        <v>400</v>
      </c>
      <c r="F2259" t="s">
        <v>4457</v>
      </c>
      <c r="G2259" s="2" t="s">
        <v>4458</v>
      </c>
      <c r="H2259" s="2"/>
      <c r="I2259" s="4">
        <v>39960</v>
      </c>
    </row>
    <row r="2260" spans="1:9">
      <c r="A2260" s="2" t="s">
        <v>22</v>
      </c>
      <c r="B2260">
        <v>7170493</v>
      </c>
      <c r="D2260">
        <v>6732</v>
      </c>
      <c r="E2260">
        <v>100</v>
      </c>
      <c r="F2260" t="s">
        <v>4459</v>
      </c>
      <c r="G2260" s="2" t="s">
        <v>4460</v>
      </c>
      <c r="H2260" s="2"/>
      <c r="I2260" s="4">
        <v>39960</v>
      </c>
    </row>
    <row r="2261" spans="1:9">
      <c r="A2261" s="2" t="s">
        <v>22</v>
      </c>
      <c r="B2261">
        <v>7170494</v>
      </c>
      <c r="D2261">
        <v>6734</v>
      </c>
      <c r="E2261">
        <v>100</v>
      </c>
      <c r="F2261" t="s">
        <v>4461</v>
      </c>
      <c r="G2261" s="2" t="s">
        <v>4462</v>
      </c>
      <c r="H2261" s="2"/>
      <c r="I2261" s="4">
        <v>39960</v>
      </c>
    </row>
    <row r="2262" spans="1:9">
      <c r="A2262" s="2" t="s">
        <v>22</v>
      </c>
      <c r="B2262">
        <v>7170495</v>
      </c>
      <c r="D2262">
        <v>6736</v>
      </c>
      <c r="E2262">
        <v>100</v>
      </c>
      <c r="F2262" t="s">
        <v>4463</v>
      </c>
      <c r="G2262" s="2" t="s">
        <v>4464</v>
      </c>
      <c r="H2262" s="2"/>
      <c r="I2262" s="4">
        <v>39960</v>
      </c>
    </row>
    <row r="2263" spans="1:9">
      <c r="A2263" s="2" t="s">
        <v>22</v>
      </c>
      <c r="B2263">
        <v>7170496</v>
      </c>
      <c r="D2263">
        <v>6737</v>
      </c>
      <c r="E2263">
        <v>100</v>
      </c>
      <c r="F2263" t="s">
        <v>4465</v>
      </c>
      <c r="G2263" s="2" t="s">
        <v>4466</v>
      </c>
      <c r="H2263" s="2"/>
      <c r="I2263" s="4">
        <v>39960</v>
      </c>
    </row>
    <row r="2264" spans="1:9">
      <c r="A2264" s="2" t="s">
        <v>22</v>
      </c>
      <c r="B2264">
        <v>7170497</v>
      </c>
      <c r="D2264">
        <v>6739</v>
      </c>
      <c r="E2264">
        <v>100</v>
      </c>
      <c r="F2264" t="s">
        <v>4467</v>
      </c>
      <c r="G2264" s="2" t="s">
        <v>4468</v>
      </c>
      <c r="H2264" s="2"/>
      <c r="I2264" s="4">
        <v>39960</v>
      </c>
    </row>
    <row r="2265" spans="1:9">
      <c r="A2265" s="2" t="s">
        <v>22</v>
      </c>
      <c r="B2265">
        <v>7170498</v>
      </c>
      <c r="D2265">
        <v>6740</v>
      </c>
      <c r="E2265">
        <v>100</v>
      </c>
      <c r="F2265" t="s">
        <v>4469</v>
      </c>
      <c r="G2265" s="2" t="s">
        <v>4470</v>
      </c>
      <c r="H2265" s="2"/>
      <c r="I2265" s="4">
        <v>39960</v>
      </c>
    </row>
    <row r="2266" spans="1:9">
      <c r="A2266" s="2" t="s">
        <v>22</v>
      </c>
      <c r="B2266">
        <v>7170499</v>
      </c>
      <c r="D2266">
        <v>6741</v>
      </c>
      <c r="E2266">
        <v>100</v>
      </c>
      <c r="F2266" t="s">
        <v>4471</v>
      </c>
      <c r="G2266" s="2" t="s">
        <v>4472</v>
      </c>
      <c r="H2266" s="2"/>
      <c r="I2266" s="4">
        <v>39960</v>
      </c>
    </row>
    <row r="2267" spans="1:9">
      <c r="A2267" s="2" t="s">
        <v>22</v>
      </c>
      <c r="B2267">
        <v>7170500</v>
      </c>
      <c r="D2267">
        <v>6742</v>
      </c>
      <c r="E2267">
        <v>200</v>
      </c>
      <c r="F2267" t="s">
        <v>4473</v>
      </c>
      <c r="G2267" s="2" t="s">
        <v>4474</v>
      </c>
      <c r="H2267" s="2"/>
      <c r="I2267" s="4">
        <v>39960</v>
      </c>
    </row>
    <row r="2268" spans="1:9">
      <c r="A2268" s="2" t="s">
        <v>22</v>
      </c>
      <c r="B2268">
        <v>7170501</v>
      </c>
      <c r="D2268">
        <v>6743</v>
      </c>
      <c r="E2268">
        <v>100</v>
      </c>
      <c r="F2268" t="s">
        <v>4475</v>
      </c>
      <c r="G2268" s="2" t="s">
        <v>4476</v>
      </c>
      <c r="H2268" s="2"/>
      <c r="I2268" s="4">
        <v>39960</v>
      </c>
    </row>
    <row r="2269" spans="1:9">
      <c r="A2269" s="2" t="s">
        <v>22</v>
      </c>
      <c r="B2269">
        <v>7170502</v>
      </c>
      <c r="D2269">
        <v>6746</v>
      </c>
      <c r="E2269">
        <v>200</v>
      </c>
      <c r="F2269" t="s">
        <v>4477</v>
      </c>
      <c r="G2269" s="2" t="s">
        <v>4478</v>
      </c>
      <c r="H2269" s="2"/>
      <c r="I2269" s="4">
        <v>39960</v>
      </c>
    </row>
    <row r="2270" spans="1:9">
      <c r="A2270" s="2" t="s">
        <v>22</v>
      </c>
      <c r="B2270">
        <v>7170503</v>
      </c>
      <c r="D2270">
        <v>6748</v>
      </c>
      <c r="E2270">
        <v>100</v>
      </c>
      <c r="F2270" t="s">
        <v>4479</v>
      </c>
      <c r="G2270" s="2" t="s">
        <v>4480</v>
      </c>
      <c r="H2270" s="2"/>
      <c r="I2270" s="4">
        <v>39960</v>
      </c>
    </row>
    <row r="2271" spans="1:9">
      <c r="A2271" s="2" t="s">
        <v>22</v>
      </c>
      <c r="B2271">
        <v>7170504</v>
      </c>
      <c r="D2271">
        <v>6749</v>
      </c>
      <c r="E2271">
        <v>100</v>
      </c>
      <c r="F2271" t="s">
        <v>4481</v>
      </c>
      <c r="G2271" s="2" t="s">
        <v>4482</v>
      </c>
      <c r="H2271" s="2"/>
      <c r="I2271" s="4">
        <v>39960</v>
      </c>
    </row>
    <row r="2272" spans="1:9">
      <c r="A2272" s="2" t="s">
        <v>22</v>
      </c>
      <c r="B2272">
        <v>7170505</v>
      </c>
      <c r="D2272">
        <v>6752</v>
      </c>
      <c r="E2272">
        <v>100</v>
      </c>
      <c r="F2272" t="s">
        <v>4483</v>
      </c>
      <c r="G2272" s="2" t="s">
        <v>4484</v>
      </c>
      <c r="H2272" s="2"/>
      <c r="I2272" s="4">
        <v>39960</v>
      </c>
    </row>
    <row r="2273" spans="1:9">
      <c r="A2273" s="2" t="s">
        <v>22</v>
      </c>
      <c r="B2273">
        <v>7170506</v>
      </c>
      <c r="D2273">
        <v>6753</v>
      </c>
      <c r="E2273">
        <v>200</v>
      </c>
      <c r="F2273" t="s">
        <v>4485</v>
      </c>
      <c r="G2273" s="2" t="s">
        <v>4486</v>
      </c>
      <c r="H2273" s="2"/>
      <c r="I2273" s="4">
        <v>39960</v>
      </c>
    </row>
    <row r="2274" spans="1:9">
      <c r="A2274" s="2" t="s">
        <v>22</v>
      </c>
      <c r="B2274">
        <v>7170507</v>
      </c>
      <c r="D2274">
        <v>6756</v>
      </c>
      <c r="E2274">
        <v>200</v>
      </c>
      <c r="F2274" t="s">
        <v>4487</v>
      </c>
      <c r="G2274" s="2" t="s">
        <v>4488</v>
      </c>
      <c r="H2274" s="2"/>
      <c r="I2274" s="4">
        <v>39960</v>
      </c>
    </row>
    <row r="2275" spans="1:9">
      <c r="A2275" s="2" t="s">
        <v>22</v>
      </c>
      <c r="B2275">
        <v>7170508</v>
      </c>
      <c r="D2275">
        <v>6758</v>
      </c>
      <c r="E2275">
        <v>200</v>
      </c>
      <c r="F2275" t="s">
        <v>4489</v>
      </c>
      <c r="G2275" s="2" t="s">
        <v>4490</v>
      </c>
      <c r="H2275" s="2"/>
      <c r="I2275" s="4">
        <v>39960</v>
      </c>
    </row>
    <row r="2276" spans="1:9">
      <c r="A2276" s="2" t="s">
        <v>22</v>
      </c>
      <c r="B2276">
        <v>7170509</v>
      </c>
      <c r="D2276">
        <v>6759</v>
      </c>
      <c r="E2276">
        <v>68</v>
      </c>
      <c r="F2276" t="s">
        <v>4491</v>
      </c>
      <c r="G2276" s="2" t="s">
        <v>4492</v>
      </c>
      <c r="H2276" s="2"/>
      <c r="I2276" s="4">
        <v>39960</v>
      </c>
    </row>
    <row r="2277" spans="1:9">
      <c r="A2277" s="2" t="s">
        <v>22</v>
      </c>
      <c r="B2277">
        <v>7170510</v>
      </c>
      <c r="D2277">
        <v>6762</v>
      </c>
      <c r="E2277">
        <v>100</v>
      </c>
      <c r="F2277" t="s">
        <v>4493</v>
      </c>
      <c r="G2277" s="2" t="s">
        <v>4494</v>
      </c>
      <c r="H2277" s="2"/>
      <c r="I2277" s="4">
        <v>39960</v>
      </c>
    </row>
    <row r="2278" spans="1:9">
      <c r="A2278" s="2" t="s">
        <v>22</v>
      </c>
      <c r="B2278">
        <v>7170511</v>
      </c>
      <c r="D2278">
        <v>6763</v>
      </c>
      <c r="E2278">
        <v>100</v>
      </c>
      <c r="F2278" t="s">
        <v>4495</v>
      </c>
      <c r="G2278" s="2" t="s">
        <v>4496</v>
      </c>
      <c r="H2278" s="2"/>
      <c r="I2278" s="4">
        <v>39960</v>
      </c>
    </row>
    <row r="2279" spans="1:9">
      <c r="A2279" s="2" t="s">
        <v>22</v>
      </c>
      <c r="B2279">
        <v>7170512</v>
      </c>
      <c r="D2279">
        <v>6764</v>
      </c>
      <c r="E2279">
        <v>100</v>
      </c>
      <c r="F2279" t="s">
        <v>4497</v>
      </c>
      <c r="G2279" s="2" t="s">
        <v>4498</v>
      </c>
      <c r="H2279" s="2"/>
      <c r="I2279" s="4">
        <v>39960</v>
      </c>
    </row>
    <row r="2280" spans="1:9">
      <c r="A2280" s="2" t="s">
        <v>22</v>
      </c>
      <c r="B2280">
        <v>7170513</v>
      </c>
      <c r="D2280">
        <v>6765</v>
      </c>
      <c r="E2280">
        <v>100</v>
      </c>
      <c r="F2280" t="s">
        <v>4499</v>
      </c>
      <c r="G2280" s="2" t="s">
        <v>4500</v>
      </c>
      <c r="H2280" s="2"/>
      <c r="I2280" s="4">
        <v>39960</v>
      </c>
    </row>
    <row r="2281" spans="1:9">
      <c r="A2281" s="2" t="s">
        <v>22</v>
      </c>
      <c r="B2281">
        <v>7170514</v>
      </c>
      <c r="D2281">
        <v>6768</v>
      </c>
      <c r="E2281">
        <v>100</v>
      </c>
      <c r="F2281" t="s">
        <v>4499</v>
      </c>
      <c r="G2281" s="2" t="s">
        <v>4501</v>
      </c>
      <c r="H2281" s="2"/>
      <c r="I2281" s="4">
        <v>39960</v>
      </c>
    </row>
    <row r="2282" spans="1:9">
      <c r="A2282" s="2" t="s">
        <v>22</v>
      </c>
      <c r="B2282">
        <v>7170515</v>
      </c>
      <c r="D2282">
        <v>6770</v>
      </c>
      <c r="E2282">
        <v>200</v>
      </c>
      <c r="F2282" t="s">
        <v>4502</v>
      </c>
      <c r="G2282" s="2" t="s">
        <v>4503</v>
      </c>
      <c r="H2282" s="2"/>
      <c r="I2282" s="4">
        <v>39960</v>
      </c>
    </row>
    <row r="2283" spans="1:9">
      <c r="A2283" s="2" t="s">
        <v>22</v>
      </c>
      <c r="B2283">
        <v>7170516</v>
      </c>
      <c r="D2283">
        <v>6772</v>
      </c>
      <c r="E2283">
        <v>100</v>
      </c>
      <c r="F2283" t="s">
        <v>4504</v>
      </c>
      <c r="G2283" s="2" t="s">
        <v>4505</v>
      </c>
      <c r="H2283" s="2"/>
      <c r="I2283" s="4">
        <v>39960</v>
      </c>
    </row>
    <row r="2284" spans="1:9">
      <c r="A2284" s="2" t="s">
        <v>22</v>
      </c>
      <c r="B2284">
        <v>7170518</v>
      </c>
      <c r="D2284">
        <v>6774</v>
      </c>
      <c r="E2284">
        <v>100</v>
      </c>
      <c r="F2284" t="s">
        <v>4506</v>
      </c>
      <c r="G2284" s="2" t="s">
        <v>4507</v>
      </c>
      <c r="H2284" s="2"/>
      <c r="I2284" s="4">
        <v>39960</v>
      </c>
    </row>
    <row r="2285" spans="1:9">
      <c r="A2285" s="2" t="s">
        <v>22</v>
      </c>
      <c r="B2285">
        <v>7170519</v>
      </c>
      <c r="D2285">
        <v>6775</v>
      </c>
      <c r="E2285">
        <v>100</v>
      </c>
      <c r="F2285" t="s">
        <v>4508</v>
      </c>
      <c r="G2285" s="2" t="s">
        <v>4509</v>
      </c>
      <c r="H2285" s="2"/>
      <c r="I2285" s="4">
        <v>39960</v>
      </c>
    </row>
    <row r="2286" spans="1:9">
      <c r="A2286" s="2" t="s">
        <v>22</v>
      </c>
      <c r="B2286">
        <v>7170520</v>
      </c>
      <c r="D2286">
        <v>6777</v>
      </c>
      <c r="E2286">
        <v>100</v>
      </c>
      <c r="F2286" t="s">
        <v>4510</v>
      </c>
      <c r="G2286" s="2" t="s">
        <v>4511</v>
      </c>
      <c r="H2286" s="2"/>
      <c r="I2286" s="4">
        <v>39960</v>
      </c>
    </row>
    <row r="2287" spans="1:9">
      <c r="A2287" s="2" t="s">
        <v>22</v>
      </c>
      <c r="B2287">
        <v>7170521</v>
      </c>
      <c r="D2287">
        <v>6778</v>
      </c>
      <c r="E2287">
        <v>100</v>
      </c>
      <c r="F2287" t="s">
        <v>4512</v>
      </c>
      <c r="G2287" s="2" t="s">
        <v>4513</v>
      </c>
      <c r="H2287" s="2"/>
      <c r="I2287" s="4">
        <v>39960</v>
      </c>
    </row>
    <row r="2288" spans="1:9">
      <c r="A2288" s="2" t="s">
        <v>22</v>
      </c>
      <c r="B2288">
        <v>7170522</v>
      </c>
      <c r="D2288">
        <v>6784</v>
      </c>
      <c r="E2288">
        <v>200</v>
      </c>
      <c r="F2288" t="s">
        <v>4514</v>
      </c>
      <c r="G2288" s="2" t="s">
        <v>4515</v>
      </c>
      <c r="H2288" s="2"/>
      <c r="I2288" s="4">
        <v>39960</v>
      </c>
    </row>
    <row r="2289" spans="1:9">
      <c r="A2289" s="2" t="s">
        <v>22</v>
      </c>
      <c r="B2289">
        <v>7170523</v>
      </c>
      <c r="D2289">
        <v>6785</v>
      </c>
      <c r="E2289">
        <v>200</v>
      </c>
      <c r="F2289" t="s">
        <v>4514</v>
      </c>
      <c r="G2289" s="2" t="s">
        <v>4516</v>
      </c>
      <c r="H2289" s="2"/>
      <c r="I2289" s="4">
        <v>39960</v>
      </c>
    </row>
    <row r="2290" spans="1:9">
      <c r="A2290" s="2" t="s">
        <v>22</v>
      </c>
      <c r="B2290">
        <v>7170524</v>
      </c>
      <c r="D2290">
        <v>6786</v>
      </c>
      <c r="E2290">
        <v>200</v>
      </c>
      <c r="F2290" t="s">
        <v>4517</v>
      </c>
      <c r="G2290" s="2" t="s">
        <v>4518</v>
      </c>
      <c r="H2290" s="2"/>
      <c r="I2290" s="4">
        <v>39960</v>
      </c>
    </row>
    <row r="2291" spans="1:9">
      <c r="A2291" s="2" t="s">
        <v>22</v>
      </c>
      <c r="B2291">
        <v>7170525</v>
      </c>
      <c r="D2291">
        <v>6787</v>
      </c>
      <c r="E2291">
        <v>400</v>
      </c>
      <c r="F2291" t="s">
        <v>4519</v>
      </c>
      <c r="G2291" s="2" t="s">
        <v>4520</v>
      </c>
      <c r="H2291" s="2"/>
      <c r="I2291" s="4">
        <v>39960</v>
      </c>
    </row>
    <row r="2292" spans="1:9">
      <c r="A2292" s="2" t="s">
        <v>22</v>
      </c>
      <c r="B2292">
        <v>7170526</v>
      </c>
      <c r="D2292">
        <v>6793</v>
      </c>
      <c r="E2292">
        <v>100</v>
      </c>
      <c r="F2292" t="s">
        <v>4521</v>
      </c>
      <c r="G2292" s="2" t="s">
        <v>4522</v>
      </c>
      <c r="H2292" s="2"/>
      <c r="I2292" s="4">
        <v>39960</v>
      </c>
    </row>
    <row r="2293" spans="1:9">
      <c r="A2293" s="2" t="s">
        <v>22</v>
      </c>
      <c r="B2293">
        <v>7170527</v>
      </c>
      <c r="D2293">
        <v>6794</v>
      </c>
      <c r="E2293">
        <v>300</v>
      </c>
      <c r="F2293" t="s">
        <v>4523</v>
      </c>
      <c r="G2293" s="2" t="s">
        <v>4524</v>
      </c>
      <c r="H2293" s="2"/>
      <c r="I2293" s="4">
        <v>39960</v>
      </c>
    </row>
    <row r="2294" spans="1:9">
      <c r="A2294" s="2" t="s">
        <v>22</v>
      </c>
      <c r="B2294">
        <v>7170528</v>
      </c>
      <c r="D2294">
        <v>6795</v>
      </c>
      <c r="E2294">
        <v>200</v>
      </c>
      <c r="F2294" t="s">
        <v>4523</v>
      </c>
      <c r="G2294" s="2" t="s">
        <v>4525</v>
      </c>
      <c r="H2294" s="2"/>
      <c r="I2294" s="4">
        <v>39960</v>
      </c>
    </row>
    <row r="2295" spans="1:9">
      <c r="A2295" s="2" t="s">
        <v>22</v>
      </c>
      <c r="B2295">
        <v>7170529</v>
      </c>
      <c r="D2295">
        <v>6800</v>
      </c>
      <c r="E2295">
        <v>100</v>
      </c>
      <c r="F2295" t="s">
        <v>4526</v>
      </c>
      <c r="G2295" s="2" t="s">
        <v>4527</v>
      </c>
      <c r="H2295" s="2"/>
      <c r="I2295" s="4">
        <v>39960</v>
      </c>
    </row>
    <row r="2296" spans="1:9">
      <c r="A2296" s="2" t="s">
        <v>22</v>
      </c>
      <c r="B2296">
        <v>7170530</v>
      </c>
      <c r="D2296">
        <v>6801</v>
      </c>
      <c r="E2296">
        <v>100</v>
      </c>
      <c r="F2296" t="s">
        <v>4528</v>
      </c>
      <c r="G2296" s="2" t="s">
        <v>4529</v>
      </c>
      <c r="H2296" s="2"/>
      <c r="I2296" s="4">
        <v>39960</v>
      </c>
    </row>
    <row r="2297" spans="1:9">
      <c r="A2297" s="2" t="s">
        <v>22</v>
      </c>
      <c r="B2297">
        <v>7170531</v>
      </c>
      <c r="D2297">
        <v>6802</v>
      </c>
      <c r="E2297">
        <v>100</v>
      </c>
      <c r="F2297" t="s">
        <v>4530</v>
      </c>
      <c r="G2297" s="2" t="s">
        <v>4531</v>
      </c>
      <c r="H2297" s="2"/>
      <c r="I2297" s="4">
        <v>39960</v>
      </c>
    </row>
    <row r="2298" spans="1:9">
      <c r="A2298" s="2" t="s">
        <v>22</v>
      </c>
      <c r="B2298">
        <v>7170532</v>
      </c>
      <c r="D2298">
        <v>6805</v>
      </c>
      <c r="E2298">
        <v>100</v>
      </c>
      <c r="F2298" t="s">
        <v>4532</v>
      </c>
      <c r="G2298" s="2" t="s">
        <v>4533</v>
      </c>
      <c r="H2298" s="2"/>
      <c r="I2298" s="4">
        <v>39960</v>
      </c>
    </row>
    <row r="2299" spans="1:9">
      <c r="A2299" s="2" t="s">
        <v>22</v>
      </c>
      <c r="B2299">
        <v>7170533</v>
      </c>
      <c r="D2299">
        <v>6806</v>
      </c>
      <c r="E2299">
        <v>600</v>
      </c>
      <c r="F2299" t="s">
        <v>4534</v>
      </c>
      <c r="G2299" s="2" t="s">
        <v>4535</v>
      </c>
      <c r="H2299" s="2"/>
      <c r="I2299" s="4">
        <v>39960</v>
      </c>
    </row>
    <row r="2300" spans="1:9">
      <c r="A2300" s="2" t="s">
        <v>22</v>
      </c>
      <c r="B2300">
        <v>7170534</v>
      </c>
      <c r="D2300">
        <v>6807</v>
      </c>
      <c r="E2300">
        <v>200</v>
      </c>
      <c r="F2300" t="s">
        <v>4536</v>
      </c>
      <c r="G2300" s="2" t="s">
        <v>4537</v>
      </c>
      <c r="H2300" s="2"/>
      <c r="I2300" s="4">
        <v>39960</v>
      </c>
    </row>
    <row r="2301" spans="1:9">
      <c r="A2301" s="2" t="s">
        <v>22</v>
      </c>
      <c r="B2301">
        <v>7170535</v>
      </c>
      <c r="D2301">
        <v>6808</v>
      </c>
      <c r="E2301">
        <v>400</v>
      </c>
      <c r="F2301" t="s">
        <v>4534</v>
      </c>
      <c r="G2301" s="2" t="s">
        <v>4538</v>
      </c>
      <c r="H2301" s="2"/>
      <c r="I2301" s="4">
        <v>39960</v>
      </c>
    </row>
    <row r="2302" spans="1:9">
      <c r="A2302" s="2" t="s">
        <v>22</v>
      </c>
      <c r="B2302">
        <v>7170536</v>
      </c>
      <c r="D2302">
        <v>6810</v>
      </c>
      <c r="E2302">
        <v>100</v>
      </c>
      <c r="F2302" t="s">
        <v>4539</v>
      </c>
      <c r="G2302" s="2" t="s">
        <v>4540</v>
      </c>
      <c r="H2302" s="2"/>
      <c r="I2302" s="4">
        <v>39960</v>
      </c>
    </row>
    <row r="2303" spans="1:9">
      <c r="A2303" s="2" t="s">
        <v>22</v>
      </c>
      <c r="B2303">
        <v>7170537</v>
      </c>
      <c r="D2303">
        <v>6811</v>
      </c>
      <c r="E2303">
        <v>100</v>
      </c>
      <c r="F2303" t="s">
        <v>4541</v>
      </c>
      <c r="G2303" s="2" t="s">
        <v>4542</v>
      </c>
      <c r="H2303" s="2"/>
      <c r="I2303" s="4">
        <v>39960</v>
      </c>
    </row>
    <row r="2304" spans="1:9">
      <c r="A2304" s="2" t="s">
        <v>22</v>
      </c>
      <c r="B2304">
        <v>7170538</v>
      </c>
      <c r="D2304">
        <v>6813</v>
      </c>
      <c r="E2304">
        <v>200</v>
      </c>
      <c r="F2304" t="s">
        <v>4543</v>
      </c>
      <c r="G2304" s="2" t="s">
        <v>4544</v>
      </c>
      <c r="H2304" s="2"/>
      <c r="I2304" s="4">
        <v>39960</v>
      </c>
    </row>
    <row r="2305" spans="1:9">
      <c r="A2305" s="2" t="s">
        <v>22</v>
      </c>
      <c r="B2305">
        <v>7170539</v>
      </c>
      <c r="D2305">
        <v>6814</v>
      </c>
      <c r="E2305">
        <v>200</v>
      </c>
      <c r="F2305" t="s">
        <v>4545</v>
      </c>
      <c r="G2305" s="2" t="s">
        <v>4546</v>
      </c>
      <c r="H2305" s="2"/>
      <c r="I2305" s="4">
        <v>39960</v>
      </c>
    </row>
    <row r="2306" spans="1:9">
      <c r="A2306" s="2" t="s">
        <v>22</v>
      </c>
      <c r="B2306">
        <v>7170540</v>
      </c>
      <c r="D2306">
        <v>6815</v>
      </c>
      <c r="E2306">
        <v>100</v>
      </c>
      <c r="F2306" t="s">
        <v>654</v>
      </c>
      <c r="G2306" s="2" t="s">
        <v>4547</v>
      </c>
      <c r="H2306" s="2"/>
      <c r="I2306" s="4">
        <v>39960</v>
      </c>
    </row>
    <row r="2307" spans="1:9">
      <c r="A2307" s="2" t="s">
        <v>22</v>
      </c>
      <c r="B2307">
        <v>7170541</v>
      </c>
      <c r="D2307">
        <v>6820</v>
      </c>
      <c r="E2307">
        <v>100</v>
      </c>
      <c r="F2307" t="s">
        <v>4548</v>
      </c>
      <c r="G2307" s="2" t="s">
        <v>4549</v>
      </c>
      <c r="H2307" s="2"/>
      <c r="I2307" s="4">
        <v>39960</v>
      </c>
    </row>
    <row r="2308" spans="1:9">
      <c r="A2308" s="2" t="s">
        <v>22</v>
      </c>
      <c r="B2308">
        <v>7170542</v>
      </c>
      <c r="D2308">
        <v>6821</v>
      </c>
      <c r="E2308">
        <v>100</v>
      </c>
      <c r="F2308" t="s">
        <v>4550</v>
      </c>
      <c r="G2308" s="2" t="s">
        <v>4551</v>
      </c>
      <c r="H2308" s="2"/>
      <c r="I2308" s="4">
        <v>39960</v>
      </c>
    </row>
    <row r="2309" spans="1:9">
      <c r="A2309" s="2" t="s">
        <v>22</v>
      </c>
      <c r="B2309">
        <v>7170543</v>
      </c>
      <c r="D2309">
        <v>6823</v>
      </c>
      <c r="E2309">
        <v>200</v>
      </c>
      <c r="F2309" t="s">
        <v>4552</v>
      </c>
      <c r="G2309" s="2" t="s">
        <v>4553</v>
      </c>
      <c r="H2309" s="2"/>
      <c r="I2309" s="4">
        <v>39960</v>
      </c>
    </row>
    <row r="2310" spans="1:9">
      <c r="A2310" s="2" t="s">
        <v>22</v>
      </c>
      <c r="B2310">
        <v>7170544</v>
      </c>
      <c r="D2310">
        <v>6825</v>
      </c>
      <c r="E2310">
        <v>100</v>
      </c>
      <c r="F2310" t="s">
        <v>4554</v>
      </c>
      <c r="G2310" s="2" t="s">
        <v>4555</v>
      </c>
      <c r="H2310" s="2"/>
      <c r="I2310" s="4">
        <v>39960</v>
      </c>
    </row>
    <row r="2311" spans="1:9">
      <c r="A2311" s="2" t="s">
        <v>22</v>
      </c>
      <c r="B2311">
        <v>7170545</v>
      </c>
      <c r="D2311">
        <v>6826</v>
      </c>
      <c r="E2311">
        <v>100</v>
      </c>
      <c r="F2311" t="s">
        <v>4556</v>
      </c>
      <c r="G2311" s="2" t="s">
        <v>4557</v>
      </c>
      <c r="H2311" s="2"/>
      <c r="I2311" s="4">
        <v>39960</v>
      </c>
    </row>
    <row r="2312" spans="1:9">
      <c r="A2312" s="2" t="s">
        <v>22</v>
      </c>
      <c r="B2312">
        <v>7170546</v>
      </c>
      <c r="D2312">
        <v>6827</v>
      </c>
      <c r="E2312">
        <v>100</v>
      </c>
      <c r="F2312" t="s">
        <v>4558</v>
      </c>
      <c r="G2312" s="2" t="s">
        <v>4559</v>
      </c>
      <c r="H2312" s="2"/>
      <c r="I2312" s="4">
        <v>39960</v>
      </c>
    </row>
    <row r="2313" spans="1:9">
      <c r="A2313" s="2" t="s">
        <v>22</v>
      </c>
      <c r="B2313">
        <v>7170547</v>
      </c>
      <c r="D2313">
        <v>6829</v>
      </c>
      <c r="E2313">
        <v>100</v>
      </c>
      <c r="F2313" t="s">
        <v>4560</v>
      </c>
      <c r="G2313" s="2" t="s">
        <v>4561</v>
      </c>
      <c r="H2313" s="2"/>
      <c r="I2313" s="4">
        <v>39960</v>
      </c>
    </row>
    <row r="2314" spans="1:9">
      <c r="A2314" s="2" t="s">
        <v>22</v>
      </c>
      <c r="B2314">
        <v>7170548</v>
      </c>
      <c r="D2314">
        <v>6830</v>
      </c>
      <c r="E2314">
        <v>100</v>
      </c>
      <c r="F2314" t="s">
        <v>4562</v>
      </c>
      <c r="G2314" s="2" t="s">
        <v>4563</v>
      </c>
      <c r="H2314" s="2"/>
      <c r="I2314" s="4">
        <v>39960</v>
      </c>
    </row>
    <row r="2315" spans="1:9">
      <c r="A2315" s="2" t="s">
        <v>22</v>
      </c>
      <c r="B2315">
        <v>7170549</v>
      </c>
      <c r="D2315">
        <v>6831</v>
      </c>
      <c r="E2315">
        <v>100</v>
      </c>
      <c r="F2315" t="s">
        <v>4564</v>
      </c>
      <c r="G2315" s="2" t="s">
        <v>4565</v>
      </c>
      <c r="H2315" s="2"/>
      <c r="I2315" s="4">
        <v>39960</v>
      </c>
    </row>
    <row r="2316" spans="1:9">
      <c r="A2316" s="2" t="s">
        <v>22</v>
      </c>
      <c r="B2316">
        <v>7170551</v>
      </c>
      <c r="D2316">
        <v>6833</v>
      </c>
      <c r="E2316">
        <v>50</v>
      </c>
      <c r="F2316" t="s">
        <v>4566</v>
      </c>
      <c r="G2316" s="2" t="s">
        <v>4567</v>
      </c>
      <c r="H2316" s="2"/>
      <c r="I2316" s="4">
        <v>39960</v>
      </c>
    </row>
    <row r="2317" spans="1:9">
      <c r="A2317" s="2" t="s">
        <v>22</v>
      </c>
      <c r="B2317">
        <v>7170552</v>
      </c>
      <c r="D2317">
        <v>6837</v>
      </c>
      <c r="E2317">
        <v>100</v>
      </c>
      <c r="F2317" t="s">
        <v>4568</v>
      </c>
      <c r="G2317" s="2" t="s">
        <v>4569</v>
      </c>
      <c r="H2317" s="2"/>
      <c r="I2317" s="4">
        <v>39960</v>
      </c>
    </row>
    <row r="2318" spans="1:9">
      <c r="A2318" s="2" t="s">
        <v>22</v>
      </c>
      <c r="B2318">
        <v>7170553</v>
      </c>
      <c r="D2318">
        <v>6842</v>
      </c>
      <c r="E2318">
        <v>200</v>
      </c>
      <c r="F2318" t="s">
        <v>4570</v>
      </c>
      <c r="G2318" s="2" t="s">
        <v>4571</v>
      </c>
      <c r="H2318" s="2"/>
      <c r="I2318" s="4">
        <v>39960</v>
      </c>
    </row>
    <row r="2319" spans="1:9">
      <c r="A2319" s="2" t="s">
        <v>22</v>
      </c>
      <c r="B2319">
        <v>7170554</v>
      </c>
      <c r="D2319">
        <v>6845</v>
      </c>
      <c r="E2319">
        <v>100</v>
      </c>
      <c r="F2319" t="s">
        <v>4572</v>
      </c>
      <c r="G2319" s="2" t="s">
        <v>4573</v>
      </c>
      <c r="H2319" s="2"/>
      <c r="I2319" s="4">
        <v>39960</v>
      </c>
    </row>
    <row r="2320" spans="1:9">
      <c r="A2320" s="2" t="s">
        <v>22</v>
      </c>
      <c r="B2320">
        <v>7170555</v>
      </c>
      <c r="D2320">
        <v>6848</v>
      </c>
      <c r="E2320">
        <v>100</v>
      </c>
      <c r="F2320" t="s">
        <v>4574</v>
      </c>
      <c r="G2320" s="2" t="s">
        <v>4575</v>
      </c>
      <c r="H2320" s="2"/>
      <c r="I2320" s="4">
        <v>39960</v>
      </c>
    </row>
    <row r="2321" spans="1:9">
      <c r="A2321" s="2" t="s">
        <v>22</v>
      </c>
      <c r="B2321">
        <v>7170556</v>
      </c>
      <c r="D2321">
        <v>6850</v>
      </c>
      <c r="E2321">
        <v>200</v>
      </c>
      <c r="F2321" t="s">
        <v>4576</v>
      </c>
      <c r="G2321" s="2" t="s">
        <v>4577</v>
      </c>
      <c r="H2321" s="2"/>
      <c r="I2321" s="4">
        <v>39960</v>
      </c>
    </row>
    <row r="2322" spans="1:9">
      <c r="A2322" s="2" t="s">
        <v>22</v>
      </c>
      <c r="B2322">
        <v>7170557</v>
      </c>
      <c r="D2322">
        <v>6851</v>
      </c>
      <c r="E2322">
        <v>200</v>
      </c>
      <c r="F2322" t="s">
        <v>4578</v>
      </c>
      <c r="G2322" s="2" t="s">
        <v>4579</v>
      </c>
      <c r="H2322" s="2"/>
      <c r="I2322" s="4">
        <v>39960</v>
      </c>
    </row>
    <row r="2323" spans="1:9">
      <c r="A2323" s="2" t="s">
        <v>22</v>
      </c>
      <c r="B2323">
        <v>7170558</v>
      </c>
      <c r="D2323">
        <v>6852</v>
      </c>
      <c r="E2323">
        <v>100</v>
      </c>
      <c r="F2323" t="s">
        <v>4580</v>
      </c>
      <c r="G2323" s="2" t="s">
        <v>4581</v>
      </c>
      <c r="H2323" s="2"/>
      <c r="I2323" s="4">
        <v>39960</v>
      </c>
    </row>
    <row r="2324" spans="1:9">
      <c r="A2324" s="2" t="s">
        <v>22</v>
      </c>
      <c r="B2324">
        <v>7170559</v>
      </c>
      <c r="D2324">
        <v>6855</v>
      </c>
      <c r="E2324">
        <v>300</v>
      </c>
      <c r="F2324" t="s">
        <v>4582</v>
      </c>
      <c r="G2324" s="2" t="s">
        <v>4583</v>
      </c>
      <c r="H2324" s="2"/>
      <c r="I2324" s="4">
        <v>39960</v>
      </c>
    </row>
    <row r="2325" spans="1:9">
      <c r="A2325" s="2" t="s">
        <v>22</v>
      </c>
      <c r="B2325">
        <v>7170560</v>
      </c>
      <c r="D2325">
        <v>6856</v>
      </c>
      <c r="E2325">
        <v>200</v>
      </c>
      <c r="F2325" t="s">
        <v>4584</v>
      </c>
      <c r="G2325" s="2" t="s">
        <v>4585</v>
      </c>
      <c r="H2325" s="2"/>
      <c r="I2325" s="4">
        <v>39960</v>
      </c>
    </row>
    <row r="2326" spans="1:9">
      <c r="A2326" s="2" t="s">
        <v>22</v>
      </c>
      <c r="B2326">
        <v>7170561</v>
      </c>
      <c r="D2326">
        <v>6857</v>
      </c>
      <c r="E2326">
        <v>100</v>
      </c>
      <c r="F2326" t="s">
        <v>4586</v>
      </c>
      <c r="G2326" s="2" t="s">
        <v>4587</v>
      </c>
      <c r="H2326" s="2"/>
      <c r="I2326" s="4">
        <v>39960</v>
      </c>
    </row>
    <row r="2327" spans="1:9">
      <c r="A2327" s="2" t="s">
        <v>22</v>
      </c>
      <c r="B2327">
        <v>7170562</v>
      </c>
      <c r="D2327">
        <v>6858</v>
      </c>
      <c r="E2327">
        <v>500</v>
      </c>
      <c r="F2327" t="s">
        <v>4588</v>
      </c>
      <c r="G2327" s="2" t="s">
        <v>4589</v>
      </c>
      <c r="H2327" s="2"/>
      <c r="I2327" s="4">
        <v>39960</v>
      </c>
    </row>
    <row r="2328" spans="1:9">
      <c r="A2328" s="2" t="s">
        <v>22</v>
      </c>
      <c r="B2328">
        <v>7170563</v>
      </c>
      <c r="D2328">
        <v>6859</v>
      </c>
      <c r="E2328">
        <v>100</v>
      </c>
      <c r="F2328" t="s">
        <v>4590</v>
      </c>
      <c r="G2328" s="2" t="s">
        <v>4591</v>
      </c>
      <c r="H2328" s="2"/>
      <c r="I2328" s="4">
        <v>39960</v>
      </c>
    </row>
    <row r="2329" spans="1:9">
      <c r="A2329" s="2" t="s">
        <v>22</v>
      </c>
      <c r="B2329">
        <v>7170564</v>
      </c>
      <c r="D2329">
        <v>6860</v>
      </c>
      <c r="E2329">
        <v>100</v>
      </c>
      <c r="F2329" t="s">
        <v>4592</v>
      </c>
      <c r="G2329" s="2" t="s">
        <v>4593</v>
      </c>
      <c r="H2329" s="2"/>
      <c r="I2329" s="4">
        <v>39960</v>
      </c>
    </row>
    <row r="2330" spans="1:9">
      <c r="A2330" s="2" t="s">
        <v>22</v>
      </c>
      <c r="B2330">
        <v>7170565</v>
      </c>
      <c r="D2330">
        <v>6861</v>
      </c>
      <c r="E2330">
        <v>1500</v>
      </c>
      <c r="F2330" t="s">
        <v>4594</v>
      </c>
      <c r="G2330" s="2" t="s">
        <v>4595</v>
      </c>
      <c r="H2330" s="2"/>
      <c r="I2330" s="4">
        <v>39960</v>
      </c>
    </row>
    <row r="2331" spans="1:9">
      <c r="A2331" s="2" t="s">
        <v>22</v>
      </c>
      <c r="B2331">
        <v>7170566</v>
      </c>
      <c r="D2331">
        <v>6862</v>
      </c>
      <c r="E2331">
        <v>700</v>
      </c>
      <c r="F2331" t="s">
        <v>4596</v>
      </c>
      <c r="G2331" s="2" t="s">
        <v>4597</v>
      </c>
      <c r="H2331" s="2"/>
      <c r="I2331" s="4">
        <v>39960</v>
      </c>
    </row>
    <row r="2332" spans="1:9">
      <c r="A2332" s="2" t="s">
        <v>22</v>
      </c>
      <c r="B2332">
        <v>7170567</v>
      </c>
      <c r="D2332">
        <v>6863</v>
      </c>
      <c r="E2332">
        <v>100</v>
      </c>
      <c r="F2332" t="s">
        <v>4598</v>
      </c>
      <c r="G2332" s="2" t="s">
        <v>4599</v>
      </c>
      <c r="H2332" s="2"/>
      <c r="I2332" s="4">
        <v>39960</v>
      </c>
    </row>
    <row r="2333" spans="1:9">
      <c r="A2333" s="2" t="s">
        <v>22</v>
      </c>
      <c r="B2333">
        <v>7170568</v>
      </c>
      <c r="D2333">
        <v>6864</v>
      </c>
      <c r="E2333">
        <v>600</v>
      </c>
      <c r="F2333" t="s">
        <v>4600</v>
      </c>
      <c r="G2333" s="2" t="s">
        <v>4601</v>
      </c>
      <c r="H2333" s="2"/>
      <c r="I2333" s="4">
        <v>39960</v>
      </c>
    </row>
    <row r="2334" spans="1:9">
      <c r="A2334" s="2" t="s">
        <v>22</v>
      </c>
      <c r="B2334">
        <v>7170569</v>
      </c>
      <c r="D2334">
        <v>6865</v>
      </c>
      <c r="E2334">
        <v>100</v>
      </c>
      <c r="F2334" t="s">
        <v>4602</v>
      </c>
      <c r="G2334" s="2" t="s">
        <v>4603</v>
      </c>
      <c r="H2334" s="2"/>
      <c r="I2334" s="4">
        <v>39960</v>
      </c>
    </row>
    <row r="2335" spans="1:9">
      <c r="A2335" s="2" t="s">
        <v>22</v>
      </c>
      <c r="B2335">
        <v>7170570</v>
      </c>
      <c r="D2335">
        <v>6866</v>
      </c>
      <c r="E2335">
        <v>400</v>
      </c>
      <c r="F2335" t="s">
        <v>4604</v>
      </c>
      <c r="G2335" s="2" t="s">
        <v>4605</v>
      </c>
      <c r="H2335" s="2"/>
      <c r="I2335" s="4">
        <v>39960</v>
      </c>
    </row>
    <row r="2336" spans="1:9">
      <c r="A2336" s="2" t="s">
        <v>22</v>
      </c>
      <c r="B2336">
        <v>7170571</v>
      </c>
      <c r="D2336">
        <v>6867</v>
      </c>
      <c r="E2336">
        <v>2000</v>
      </c>
      <c r="F2336" t="s">
        <v>4606</v>
      </c>
      <c r="G2336" s="2" t="s">
        <v>4607</v>
      </c>
      <c r="H2336" s="2"/>
      <c r="I2336" s="4">
        <v>39960</v>
      </c>
    </row>
    <row r="2337" spans="1:9">
      <c r="A2337" s="2" t="s">
        <v>22</v>
      </c>
      <c r="B2337">
        <v>7170572</v>
      </c>
      <c r="D2337">
        <v>6868</v>
      </c>
      <c r="E2337">
        <v>900</v>
      </c>
      <c r="F2337" t="s">
        <v>4608</v>
      </c>
      <c r="G2337" s="2" t="s">
        <v>4609</v>
      </c>
      <c r="H2337" s="2"/>
      <c r="I2337" s="4">
        <v>39960</v>
      </c>
    </row>
    <row r="2338" spans="1:9">
      <c r="A2338" s="2" t="s">
        <v>22</v>
      </c>
      <c r="B2338">
        <v>7170573</v>
      </c>
      <c r="D2338">
        <v>6869</v>
      </c>
      <c r="E2338">
        <v>500</v>
      </c>
      <c r="F2338" t="s">
        <v>4610</v>
      </c>
      <c r="G2338" s="2" t="s">
        <v>4611</v>
      </c>
      <c r="H2338" s="2"/>
      <c r="I2338" s="4">
        <v>39960</v>
      </c>
    </row>
    <row r="2339" spans="1:9">
      <c r="A2339" s="2" t="s">
        <v>22</v>
      </c>
      <c r="B2339">
        <v>7170574</v>
      </c>
      <c r="D2339">
        <v>6870</v>
      </c>
      <c r="E2339">
        <v>200</v>
      </c>
      <c r="F2339" t="s">
        <v>4612</v>
      </c>
      <c r="G2339" s="2" t="s">
        <v>4613</v>
      </c>
      <c r="H2339" s="2"/>
      <c r="I2339" s="4">
        <v>39960</v>
      </c>
    </row>
    <row r="2340" spans="1:9">
      <c r="A2340" s="2" t="s">
        <v>22</v>
      </c>
      <c r="B2340">
        <v>7170575</v>
      </c>
      <c r="D2340">
        <v>6871</v>
      </c>
      <c r="E2340">
        <v>70</v>
      </c>
      <c r="F2340" t="s">
        <v>4614</v>
      </c>
      <c r="G2340" s="2" t="s">
        <v>4615</v>
      </c>
      <c r="H2340" s="2"/>
      <c r="I2340" s="4">
        <v>39960</v>
      </c>
    </row>
    <row r="2341" spans="1:9">
      <c r="A2341" s="2" t="s">
        <v>22</v>
      </c>
      <c r="B2341">
        <v>7170576</v>
      </c>
      <c r="D2341">
        <v>6872</v>
      </c>
      <c r="E2341">
        <v>1500</v>
      </c>
      <c r="F2341" t="s">
        <v>4616</v>
      </c>
      <c r="G2341" s="2" t="s">
        <v>4617</v>
      </c>
      <c r="H2341" s="2"/>
      <c r="I2341" s="4">
        <v>39960</v>
      </c>
    </row>
    <row r="2342" spans="1:9">
      <c r="A2342" s="2" t="s">
        <v>22</v>
      </c>
      <c r="B2342">
        <v>7170577</v>
      </c>
      <c r="D2342">
        <v>6873</v>
      </c>
      <c r="E2342">
        <v>500</v>
      </c>
      <c r="F2342" t="s">
        <v>4618</v>
      </c>
      <c r="G2342" s="2" t="s">
        <v>4619</v>
      </c>
      <c r="H2342" s="2"/>
      <c r="I2342" s="4">
        <v>39960</v>
      </c>
    </row>
    <row r="2343" spans="1:9">
      <c r="A2343" s="2" t="s">
        <v>22</v>
      </c>
      <c r="B2343">
        <v>7170578</v>
      </c>
      <c r="D2343">
        <v>6874</v>
      </c>
      <c r="E2343">
        <v>200</v>
      </c>
      <c r="F2343" t="s">
        <v>4620</v>
      </c>
      <c r="G2343" s="2" t="s">
        <v>4621</v>
      </c>
      <c r="H2343" s="2"/>
      <c r="I2343" s="4">
        <v>39960</v>
      </c>
    </row>
    <row r="2344" spans="1:9">
      <c r="A2344" s="2" t="s">
        <v>22</v>
      </c>
      <c r="B2344">
        <v>7170579</v>
      </c>
      <c r="D2344">
        <v>6875</v>
      </c>
      <c r="E2344">
        <v>100</v>
      </c>
      <c r="F2344" t="s">
        <v>4622</v>
      </c>
      <c r="G2344" s="2" t="s">
        <v>4623</v>
      </c>
      <c r="H2344" s="2"/>
      <c r="I2344" s="4">
        <v>39960</v>
      </c>
    </row>
    <row r="2345" spans="1:9">
      <c r="A2345" s="2" t="s">
        <v>22</v>
      </c>
      <c r="B2345">
        <v>7170580</v>
      </c>
      <c r="D2345">
        <v>6876</v>
      </c>
      <c r="E2345">
        <v>100</v>
      </c>
      <c r="F2345" t="s">
        <v>4624</v>
      </c>
      <c r="G2345" s="2" t="s">
        <v>4625</v>
      </c>
      <c r="H2345" s="2"/>
      <c r="I2345" s="4">
        <v>39960</v>
      </c>
    </row>
    <row r="2346" spans="1:9">
      <c r="A2346" s="2" t="s">
        <v>22</v>
      </c>
      <c r="B2346">
        <v>7170581</v>
      </c>
      <c r="D2346">
        <v>6877</v>
      </c>
      <c r="E2346">
        <v>200</v>
      </c>
      <c r="F2346" t="s">
        <v>4626</v>
      </c>
      <c r="G2346" s="2" t="s">
        <v>4627</v>
      </c>
      <c r="H2346" s="2"/>
      <c r="I2346" s="4">
        <v>39960</v>
      </c>
    </row>
    <row r="2347" spans="1:9">
      <c r="A2347" s="2" t="s">
        <v>22</v>
      </c>
      <c r="B2347">
        <v>7170582</v>
      </c>
      <c r="D2347">
        <v>6878</v>
      </c>
      <c r="E2347">
        <v>1000</v>
      </c>
      <c r="F2347" t="s">
        <v>4628</v>
      </c>
      <c r="G2347" s="2" t="s">
        <v>4629</v>
      </c>
      <c r="H2347" s="2"/>
      <c r="I2347" s="4">
        <v>39960</v>
      </c>
    </row>
    <row r="2348" spans="1:9">
      <c r="A2348" s="2" t="s">
        <v>22</v>
      </c>
      <c r="B2348">
        <v>7170583</v>
      </c>
      <c r="D2348">
        <v>6879</v>
      </c>
      <c r="E2348">
        <v>2000</v>
      </c>
      <c r="F2348" t="s">
        <v>4630</v>
      </c>
      <c r="G2348" s="2" t="s">
        <v>4631</v>
      </c>
      <c r="H2348" s="2"/>
      <c r="I2348" s="4">
        <v>39960</v>
      </c>
    </row>
    <row r="2349" spans="1:9">
      <c r="A2349" s="2" t="s">
        <v>22</v>
      </c>
      <c r="B2349">
        <v>7170584</v>
      </c>
      <c r="D2349">
        <v>6880</v>
      </c>
      <c r="E2349">
        <v>3700</v>
      </c>
      <c r="F2349" t="s">
        <v>4632</v>
      </c>
      <c r="G2349" s="2" t="s">
        <v>4633</v>
      </c>
      <c r="H2349" s="2"/>
      <c r="I2349" s="4">
        <v>39960</v>
      </c>
    </row>
    <row r="2350" spans="1:9">
      <c r="A2350" s="2" t="s">
        <v>22</v>
      </c>
      <c r="B2350">
        <v>7170585</v>
      </c>
      <c r="D2350">
        <v>6882</v>
      </c>
      <c r="E2350">
        <v>2000</v>
      </c>
      <c r="F2350" t="s">
        <v>4634</v>
      </c>
      <c r="G2350" s="2" t="s">
        <v>4635</v>
      </c>
      <c r="H2350" s="2"/>
      <c r="I2350" s="4">
        <v>39960</v>
      </c>
    </row>
    <row r="2351" spans="1:9">
      <c r="A2351" s="2" t="s">
        <v>22</v>
      </c>
      <c r="B2351">
        <v>7170587</v>
      </c>
      <c r="D2351">
        <v>6885</v>
      </c>
      <c r="E2351">
        <v>1600</v>
      </c>
      <c r="F2351" t="s">
        <v>4636</v>
      </c>
      <c r="G2351" s="2" t="s">
        <v>4637</v>
      </c>
      <c r="H2351" s="2"/>
      <c r="I2351" s="4">
        <v>39960</v>
      </c>
    </row>
    <row r="2352" spans="1:9">
      <c r="A2352" s="2" t="s">
        <v>22</v>
      </c>
      <c r="B2352">
        <v>7170588</v>
      </c>
      <c r="D2352">
        <v>6888</v>
      </c>
      <c r="E2352">
        <v>1900</v>
      </c>
      <c r="F2352" t="s">
        <v>4638</v>
      </c>
      <c r="G2352" s="2" t="s">
        <v>4639</v>
      </c>
      <c r="H2352" s="2"/>
      <c r="I2352" s="4">
        <v>39960</v>
      </c>
    </row>
    <row r="2353" spans="1:9">
      <c r="A2353" s="2" t="s">
        <v>22</v>
      </c>
      <c r="B2353">
        <v>7170589</v>
      </c>
      <c r="D2353">
        <v>6891</v>
      </c>
      <c r="E2353">
        <v>4395</v>
      </c>
      <c r="F2353" t="s">
        <v>4640</v>
      </c>
      <c r="G2353" s="2" t="s">
        <v>4641</v>
      </c>
      <c r="H2353" s="2"/>
      <c r="I2353" s="4">
        <v>39960</v>
      </c>
    </row>
    <row r="2354" spans="1:9">
      <c r="A2354" s="2" t="s">
        <v>22</v>
      </c>
      <c r="B2354">
        <v>7170590</v>
      </c>
      <c r="D2354">
        <v>6896</v>
      </c>
      <c r="E2354">
        <v>1600</v>
      </c>
      <c r="F2354" t="s">
        <v>4642</v>
      </c>
      <c r="G2354" s="2" t="s">
        <v>4643</v>
      </c>
      <c r="H2354" s="2"/>
      <c r="I2354" s="4">
        <v>39960</v>
      </c>
    </row>
    <row r="2355" spans="1:9">
      <c r="A2355" s="2" t="s">
        <v>22</v>
      </c>
      <c r="B2355">
        <v>7170591</v>
      </c>
      <c r="D2355">
        <v>6906</v>
      </c>
      <c r="E2355">
        <v>2722</v>
      </c>
      <c r="F2355" t="s">
        <v>4644</v>
      </c>
      <c r="G2355" s="2" t="s">
        <v>4645</v>
      </c>
      <c r="H2355" s="2"/>
      <c r="I2355" s="4">
        <v>39960</v>
      </c>
    </row>
    <row r="2356" spans="1:9">
      <c r="A2356" s="2" t="s">
        <v>22</v>
      </c>
      <c r="B2356">
        <v>7170593</v>
      </c>
      <c r="D2356">
        <v>6911</v>
      </c>
      <c r="E2356">
        <v>1950</v>
      </c>
      <c r="F2356" t="s">
        <v>4646</v>
      </c>
      <c r="G2356" s="2" t="s">
        <v>4647</v>
      </c>
      <c r="H2356" s="2"/>
      <c r="I2356" s="4">
        <v>39960</v>
      </c>
    </row>
    <row r="2357" spans="1:9">
      <c r="A2357" s="2" t="s">
        <v>22</v>
      </c>
      <c r="B2357">
        <v>7170594</v>
      </c>
      <c r="D2357">
        <v>6945</v>
      </c>
      <c r="E2357">
        <v>2845</v>
      </c>
      <c r="F2357" t="s">
        <v>4648</v>
      </c>
      <c r="G2357" s="2" t="s">
        <v>4649</v>
      </c>
      <c r="H2357" s="2"/>
      <c r="I2357" s="4">
        <v>39960</v>
      </c>
    </row>
    <row r="2358" spans="1:9">
      <c r="A2358" s="2" t="s">
        <v>22</v>
      </c>
      <c r="B2358">
        <v>7170595</v>
      </c>
      <c r="D2358">
        <v>6956</v>
      </c>
      <c r="E2358">
        <v>6700</v>
      </c>
      <c r="F2358" t="s">
        <v>2094</v>
      </c>
      <c r="G2358" s="2" t="s">
        <v>4650</v>
      </c>
      <c r="H2358" s="2"/>
      <c r="I2358" s="4">
        <v>39960</v>
      </c>
    </row>
    <row r="2359" spans="1:9">
      <c r="A2359" s="2" t="s">
        <v>22</v>
      </c>
      <c r="B2359">
        <v>7170596</v>
      </c>
      <c r="D2359">
        <v>6978</v>
      </c>
      <c r="E2359">
        <v>1800</v>
      </c>
      <c r="F2359" t="s">
        <v>4651</v>
      </c>
      <c r="G2359" s="2" t="s">
        <v>4652</v>
      </c>
      <c r="H2359" s="2"/>
      <c r="I2359" s="4">
        <v>39960</v>
      </c>
    </row>
    <row r="2360" spans="1:9">
      <c r="A2360" s="2" t="s">
        <v>22</v>
      </c>
      <c r="B2360">
        <v>7170597</v>
      </c>
      <c r="D2360">
        <v>6982</v>
      </c>
      <c r="E2360">
        <v>2690</v>
      </c>
      <c r="F2360" t="s">
        <v>4653</v>
      </c>
      <c r="G2360" s="2" t="s">
        <v>4654</v>
      </c>
      <c r="H2360" s="2"/>
      <c r="I2360" s="4">
        <v>39960</v>
      </c>
    </row>
    <row r="2361" spans="1:9">
      <c r="A2361" s="2" t="s">
        <v>22</v>
      </c>
      <c r="B2361">
        <v>7170598</v>
      </c>
      <c r="D2361">
        <v>6984</v>
      </c>
      <c r="E2361">
        <v>1900</v>
      </c>
      <c r="F2361" t="s">
        <v>4655</v>
      </c>
      <c r="G2361" s="2" t="s">
        <v>4656</v>
      </c>
      <c r="H2361" s="2"/>
      <c r="I2361" s="4">
        <v>39960</v>
      </c>
    </row>
    <row r="2362" spans="1:9">
      <c r="A2362" s="2" t="s">
        <v>22</v>
      </c>
      <c r="B2362">
        <v>7170599</v>
      </c>
      <c r="D2362">
        <v>6994</v>
      </c>
      <c r="E2362">
        <v>3200</v>
      </c>
      <c r="F2362" t="s">
        <v>4657</v>
      </c>
      <c r="G2362" s="2" t="s">
        <v>4658</v>
      </c>
      <c r="H2362" s="2"/>
      <c r="I2362" s="4">
        <v>39960</v>
      </c>
    </row>
    <row r="2363" spans="1:9">
      <c r="A2363" s="2" t="s">
        <v>22</v>
      </c>
      <c r="B2363">
        <v>7170600</v>
      </c>
      <c r="D2363">
        <v>7000</v>
      </c>
      <c r="E2363">
        <v>2791</v>
      </c>
      <c r="F2363" t="s">
        <v>4659</v>
      </c>
      <c r="G2363" s="2" t="s">
        <v>4660</v>
      </c>
      <c r="H2363" s="2"/>
      <c r="I2363" s="4">
        <v>39960</v>
      </c>
    </row>
    <row r="2364" spans="1:9">
      <c r="A2364" s="2" t="s">
        <v>22</v>
      </c>
      <c r="B2364">
        <v>7170601</v>
      </c>
      <c r="D2364">
        <v>7006</v>
      </c>
      <c r="E2364">
        <v>5480</v>
      </c>
      <c r="F2364" t="s">
        <v>4661</v>
      </c>
      <c r="G2364" s="2" t="s">
        <v>4662</v>
      </c>
      <c r="H2364" s="2"/>
      <c r="I2364" s="4">
        <v>39960</v>
      </c>
    </row>
    <row r="2365" spans="1:9">
      <c r="A2365" s="2" t="s">
        <v>22</v>
      </c>
      <c r="B2365">
        <v>7170602</v>
      </c>
      <c r="D2365">
        <v>7017</v>
      </c>
      <c r="E2365">
        <v>20386</v>
      </c>
      <c r="F2365" t="s">
        <v>4663</v>
      </c>
      <c r="G2365" s="2" t="s">
        <v>4664</v>
      </c>
      <c r="H2365" s="2"/>
      <c r="I2365" s="4">
        <v>39960</v>
      </c>
    </row>
    <row r="2366" spans="1:9">
      <c r="A2366" s="2" t="s">
        <v>22</v>
      </c>
      <c r="B2366">
        <v>7170603</v>
      </c>
      <c r="D2366">
        <v>7018</v>
      </c>
      <c r="E2366">
        <v>3289</v>
      </c>
      <c r="F2366" t="s">
        <v>4665</v>
      </c>
      <c r="G2366" s="2" t="s">
        <v>4666</v>
      </c>
      <c r="H2366" s="2"/>
      <c r="I2366" s="4">
        <v>39960</v>
      </c>
    </row>
    <row r="2367" spans="1:9">
      <c r="A2367" s="2" t="s">
        <v>22</v>
      </c>
      <c r="B2367">
        <v>7170605</v>
      </c>
      <c r="D2367">
        <v>7022</v>
      </c>
      <c r="E2367">
        <v>29452</v>
      </c>
      <c r="F2367" t="s">
        <v>4667</v>
      </c>
      <c r="G2367" s="2" t="s">
        <v>4668</v>
      </c>
      <c r="H2367" s="2"/>
      <c r="I2367" s="4">
        <v>39960</v>
      </c>
    </row>
    <row r="2368" spans="1:9">
      <c r="A2368" s="2" t="s">
        <v>22</v>
      </c>
      <c r="B2368">
        <v>7170606</v>
      </c>
      <c r="D2368">
        <v>7026</v>
      </c>
      <c r="E2368">
        <v>100</v>
      </c>
      <c r="F2368" t="s">
        <v>4669</v>
      </c>
      <c r="G2368" s="2" t="s">
        <v>4670</v>
      </c>
      <c r="H2368" s="2"/>
      <c r="I2368" s="4">
        <v>39960</v>
      </c>
    </row>
    <row r="2369" spans="1:9">
      <c r="A2369" s="2" t="s">
        <v>22</v>
      </c>
      <c r="B2369">
        <v>7170607</v>
      </c>
      <c r="D2369">
        <v>7027</v>
      </c>
      <c r="E2369">
        <v>100</v>
      </c>
      <c r="F2369" t="s">
        <v>4671</v>
      </c>
      <c r="G2369" s="2" t="s">
        <v>4672</v>
      </c>
      <c r="H2369" s="2"/>
      <c r="I2369" s="4">
        <v>39960</v>
      </c>
    </row>
    <row r="2370" spans="1:9">
      <c r="A2370" s="2" t="s">
        <v>22</v>
      </c>
      <c r="B2370">
        <v>7170608</v>
      </c>
      <c r="D2370">
        <v>7028</v>
      </c>
      <c r="E2370">
        <v>100</v>
      </c>
      <c r="F2370" t="s">
        <v>4673</v>
      </c>
      <c r="G2370" s="2" t="s">
        <v>4674</v>
      </c>
      <c r="H2370" s="2"/>
      <c r="I2370" s="4">
        <v>39960</v>
      </c>
    </row>
    <row r="2371" spans="1:9">
      <c r="A2371" s="2" t="s">
        <v>22</v>
      </c>
      <c r="B2371">
        <v>7170609</v>
      </c>
      <c r="D2371">
        <v>7029</v>
      </c>
      <c r="E2371">
        <v>100</v>
      </c>
      <c r="F2371" t="s">
        <v>4675</v>
      </c>
      <c r="G2371" s="2" t="s">
        <v>4676</v>
      </c>
      <c r="H2371" s="2"/>
      <c r="I2371" s="4">
        <v>39960</v>
      </c>
    </row>
    <row r="2372" spans="1:9">
      <c r="A2372" s="2" t="s">
        <v>22</v>
      </c>
      <c r="B2372">
        <v>7170610</v>
      </c>
      <c r="D2372">
        <v>7030</v>
      </c>
      <c r="E2372">
        <v>100</v>
      </c>
      <c r="F2372" t="s">
        <v>4677</v>
      </c>
      <c r="G2372" s="2" t="s">
        <v>4678</v>
      </c>
      <c r="H2372" s="2"/>
      <c r="I2372" s="4">
        <v>39960</v>
      </c>
    </row>
    <row r="2373" spans="1:9">
      <c r="A2373" s="2" t="s">
        <v>22</v>
      </c>
      <c r="B2373">
        <v>7170611</v>
      </c>
      <c r="D2373">
        <v>7031</v>
      </c>
      <c r="E2373">
        <v>100</v>
      </c>
      <c r="F2373" t="s">
        <v>4679</v>
      </c>
      <c r="G2373" s="2" t="s">
        <v>4680</v>
      </c>
      <c r="H2373" s="2"/>
      <c r="I2373" s="4">
        <v>39960</v>
      </c>
    </row>
    <row r="2374" spans="1:9">
      <c r="A2374" s="2" t="s">
        <v>22</v>
      </c>
      <c r="B2374">
        <v>7170612</v>
      </c>
      <c r="D2374">
        <v>7032</v>
      </c>
      <c r="E2374">
        <v>100</v>
      </c>
      <c r="F2374" t="s">
        <v>4681</v>
      </c>
      <c r="G2374" s="2" t="s">
        <v>4682</v>
      </c>
      <c r="H2374" s="2"/>
      <c r="I2374" s="4">
        <v>39960</v>
      </c>
    </row>
    <row r="2375" spans="1:9">
      <c r="A2375" s="2" t="s">
        <v>22</v>
      </c>
      <c r="B2375">
        <v>7170613</v>
      </c>
      <c r="D2375">
        <v>7033</v>
      </c>
      <c r="E2375">
        <v>100</v>
      </c>
      <c r="F2375" t="s">
        <v>4683</v>
      </c>
      <c r="G2375" s="2" t="s">
        <v>4684</v>
      </c>
      <c r="H2375" s="2"/>
      <c r="I2375" s="4">
        <v>39960</v>
      </c>
    </row>
    <row r="2376" spans="1:9">
      <c r="A2376" s="2" t="s">
        <v>22</v>
      </c>
      <c r="B2376">
        <v>7170614</v>
      </c>
      <c r="D2376">
        <v>7034</v>
      </c>
      <c r="E2376">
        <v>100</v>
      </c>
      <c r="F2376" t="s">
        <v>4685</v>
      </c>
      <c r="G2376" s="2" t="s">
        <v>4686</v>
      </c>
      <c r="H2376" s="2"/>
      <c r="I2376" s="4">
        <v>39960</v>
      </c>
    </row>
    <row r="2377" spans="1:9">
      <c r="A2377" s="2" t="s">
        <v>22</v>
      </c>
      <c r="B2377">
        <v>7170615</v>
      </c>
      <c r="D2377">
        <v>7035</v>
      </c>
      <c r="E2377">
        <v>100</v>
      </c>
      <c r="F2377" t="s">
        <v>4687</v>
      </c>
      <c r="G2377" s="2" t="s">
        <v>4688</v>
      </c>
      <c r="H2377" s="2"/>
      <c r="I2377" s="4">
        <v>39960</v>
      </c>
    </row>
    <row r="2378" spans="1:9">
      <c r="A2378" s="2" t="s">
        <v>22</v>
      </c>
      <c r="B2378">
        <v>7170616</v>
      </c>
      <c r="D2378">
        <v>7036</v>
      </c>
      <c r="E2378">
        <v>100</v>
      </c>
      <c r="F2378" t="s">
        <v>4689</v>
      </c>
      <c r="G2378" s="2" t="s">
        <v>4690</v>
      </c>
      <c r="H2378" s="2"/>
      <c r="I2378" s="4">
        <v>39960</v>
      </c>
    </row>
    <row r="2379" spans="1:9">
      <c r="A2379" s="2" t="s">
        <v>22</v>
      </c>
      <c r="B2379">
        <v>7170617</v>
      </c>
      <c r="D2379">
        <v>7037</v>
      </c>
      <c r="E2379">
        <v>100</v>
      </c>
      <c r="F2379" t="s">
        <v>4691</v>
      </c>
      <c r="G2379" s="2" t="s">
        <v>4692</v>
      </c>
      <c r="H2379" s="2"/>
      <c r="I2379" s="4">
        <v>39960</v>
      </c>
    </row>
    <row r="2380" spans="1:9">
      <c r="A2380" s="2" t="s">
        <v>22</v>
      </c>
      <c r="B2380">
        <v>7170618</v>
      </c>
      <c r="D2380">
        <v>7038</v>
      </c>
      <c r="E2380">
        <v>100</v>
      </c>
      <c r="F2380" t="s">
        <v>4693</v>
      </c>
      <c r="G2380" s="2" t="s">
        <v>4694</v>
      </c>
      <c r="H2380" s="2"/>
      <c r="I2380" s="4">
        <v>39960</v>
      </c>
    </row>
    <row r="2381" spans="1:9">
      <c r="A2381" s="2" t="s">
        <v>22</v>
      </c>
      <c r="B2381">
        <v>7170619</v>
      </c>
      <c r="D2381">
        <v>7039</v>
      </c>
      <c r="E2381">
        <v>100</v>
      </c>
      <c r="F2381" t="s">
        <v>4695</v>
      </c>
      <c r="G2381" s="2" t="s">
        <v>4696</v>
      </c>
      <c r="H2381" s="2"/>
      <c r="I2381" s="4">
        <v>39960</v>
      </c>
    </row>
    <row r="2382" spans="1:9">
      <c r="A2382" s="2" t="s">
        <v>22</v>
      </c>
      <c r="B2382">
        <v>7170620</v>
      </c>
      <c r="D2382">
        <v>7040</v>
      </c>
      <c r="E2382">
        <v>100</v>
      </c>
      <c r="F2382" t="s">
        <v>4697</v>
      </c>
      <c r="G2382" s="2" t="s">
        <v>4698</v>
      </c>
      <c r="H2382" s="2"/>
      <c r="I2382" s="4">
        <v>39960</v>
      </c>
    </row>
    <row r="2383" spans="1:9">
      <c r="A2383" s="2" t="s">
        <v>22</v>
      </c>
      <c r="B2383">
        <v>7170621</v>
      </c>
      <c r="D2383">
        <v>7041</v>
      </c>
      <c r="E2383">
        <v>100</v>
      </c>
      <c r="F2383" t="s">
        <v>4699</v>
      </c>
      <c r="G2383" s="2" t="s">
        <v>4700</v>
      </c>
      <c r="H2383" s="2"/>
      <c r="I2383" s="4">
        <v>39960</v>
      </c>
    </row>
    <row r="2384" spans="1:9">
      <c r="A2384" s="2" t="s">
        <v>22</v>
      </c>
      <c r="B2384">
        <v>7170622</v>
      </c>
      <c r="D2384">
        <v>7042</v>
      </c>
      <c r="E2384">
        <v>100</v>
      </c>
      <c r="F2384" t="s">
        <v>4701</v>
      </c>
      <c r="G2384" s="2" t="s">
        <v>4702</v>
      </c>
      <c r="H2384" s="2"/>
      <c r="I2384" s="4">
        <v>39960</v>
      </c>
    </row>
    <row r="2385" spans="1:9">
      <c r="A2385" s="2" t="s">
        <v>22</v>
      </c>
      <c r="B2385">
        <v>7170623</v>
      </c>
      <c r="D2385">
        <v>7043</v>
      </c>
      <c r="E2385">
        <v>100</v>
      </c>
      <c r="F2385" t="s">
        <v>4703</v>
      </c>
      <c r="G2385" s="2" t="s">
        <v>4704</v>
      </c>
      <c r="H2385" s="2"/>
      <c r="I2385" s="4">
        <v>39960</v>
      </c>
    </row>
    <row r="2386" spans="1:9">
      <c r="A2386" s="2" t="s">
        <v>22</v>
      </c>
      <c r="B2386">
        <v>7170624</v>
      </c>
      <c r="D2386">
        <v>7044</v>
      </c>
      <c r="E2386">
        <v>100</v>
      </c>
      <c r="F2386" t="s">
        <v>4705</v>
      </c>
      <c r="G2386" s="2" t="s">
        <v>4706</v>
      </c>
      <c r="H2386" s="2"/>
      <c r="I2386" s="4">
        <v>39960</v>
      </c>
    </row>
    <row r="2387" spans="1:9">
      <c r="A2387" s="2" t="s">
        <v>22</v>
      </c>
      <c r="B2387">
        <v>7170625</v>
      </c>
      <c r="D2387">
        <v>7045</v>
      </c>
      <c r="E2387">
        <v>100</v>
      </c>
      <c r="F2387" t="s">
        <v>4707</v>
      </c>
      <c r="G2387" s="2" t="s">
        <v>4708</v>
      </c>
      <c r="H2387" s="2"/>
      <c r="I2387" s="4">
        <v>39960</v>
      </c>
    </row>
    <row r="2388" spans="1:9">
      <c r="A2388" s="2" t="s">
        <v>22</v>
      </c>
      <c r="B2388">
        <v>7170626</v>
      </c>
      <c r="D2388">
        <v>7046</v>
      </c>
      <c r="E2388">
        <v>100</v>
      </c>
      <c r="F2388" t="s">
        <v>4709</v>
      </c>
      <c r="G2388" s="2" t="s">
        <v>4710</v>
      </c>
      <c r="H2388" s="2"/>
      <c r="I2388" s="4">
        <v>39960</v>
      </c>
    </row>
    <row r="2389" spans="1:9">
      <c r="A2389" s="2" t="s">
        <v>22</v>
      </c>
      <c r="B2389">
        <v>7170627</v>
      </c>
      <c r="D2389">
        <v>7047</v>
      </c>
      <c r="E2389">
        <v>100</v>
      </c>
      <c r="F2389" t="s">
        <v>4711</v>
      </c>
      <c r="G2389" s="2" t="s">
        <v>4712</v>
      </c>
      <c r="H2389" s="2"/>
      <c r="I2389" s="4">
        <v>39960</v>
      </c>
    </row>
    <row r="2390" spans="1:9">
      <c r="A2390" s="2" t="s">
        <v>22</v>
      </c>
      <c r="B2390">
        <v>7170628</v>
      </c>
      <c r="D2390">
        <v>7048</v>
      </c>
      <c r="E2390">
        <v>100</v>
      </c>
      <c r="F2390" t="s">
        <v>4713</v>
      </c>
      <c r="G2390" s="2" t="s">
        <v>4714</v>
      </c>
      <c r="H2390" s="2"/>
      <c r="I2390" s="4">
        <v>39960</v>
      </c>
    </row>
    <row r="2391" spans="1:9">
      <c r="A2391" s="2" t="s">
        <v>22</v>
      </c>
      <c r="B2391">
        <v>7170629</v>
      </c>
      <c r="D2391">
        <v>7049</v>
      </c>
      <c r="E2391">
        <v>100</v>
      </c>
      <c r="F2391" t="s">
        <v>4715</v>
      </c>
      <c r="G2391" s="2" t="s">
        <v>4716</v>
      </c>
      <c r="H2391" s="2"/>
      <c r="I2391" s="4">
        <v>39960</v>
      </c>
    </row>
    <row r="2392" spans="1:9">
      <c r="A2392" s="2" t="s">
        <v>22</v>
      </c>
      <c r="B2392">
        <v>7170630</v>
      </c>
      <c r="D2392">
        <v>7050</v>
      </c>
      <c r="E2392">
        <v>100</v>
      </c>
      <c r="F2392" t="s">
        <v>4717</v>
      </c>
      <c r="G2392" s="2" t="s">
        <v>4718</v>
      </c>
      <c r="H2392" s="2"/>
      <c r="I2392" s="4">
        <v>39960</v>
      </c>
    </row>
    <row r="2393" spans="1:9">
      <c r="A2393" s="2" t="s">
        <v>22</v>
      </c>
      <c r="B2393">
        <v>7170631</v>
      </c>
      <c r="D2393">
        <v>7051</v>
      </c>
      <c r="E2393">
        <v>100</v>
      </c>
      <c r="F2393" t="s">
        <v>4719</v>
      </c>
      <c r="G2393" s="2" t="s">
        <v>4720</v>
      </c>
      <c r="H2393" s="2"/>
      <c r="I2393" s="4">
        <v>39960</v>
      </c>
    </row>
    <row r="2394" spans="1:9">
      <c r="A2394" s="2" t="s">
        <v>22</v>
      </c>
      <c r="B2394">
        <v>7170632</v>
      </c>
      <c r="D2394">
        <v>7052</v>
      </c>
      <c r="E2394">
        <v>100</v>
      </c>
      <c r="F2394" t="s">
        <v>4721</v>
      </c>
      <c r="G2394" s="2" t="s">
        <v>4722</v>
      </c>
      <c r="H2394" s="2"/>
      <c r="I2394" s="4">
        <v>39960</v>
      </c>
    </row>
    <row r="2395" spans="1:9">
      <c r="A2395" s="2" t="s">
        <v>22</v>
      </c>
      <c r="B2395">
        <v>7170633</v>
      </c>
      <c r="D2395">
        <v>7053</v>
      </c>
      <c r="E2395">
        <v>100</v>
      </c>
      <c r="F2395" t="s">
        <v>4723</v>
      </c>
      <c r="G2395" s="2" t="s">
        <v>4724</v>
      </c>
      <c r="H2395" s="2"/>
      <c r="I2395" s="4">
        <v>39960</v>
      </c>
    </row>
    <row r="2396" spans="1:9">
      <c r="A2396" s="2" t="s">
        <v>22</v>
      </c>
      <c r="B2396">
        <v>7170634</v>
      </c>
      <c r="D2396">
        <v>7054</v>
      </c>
      <c r="E2396">
        <v>100</v>
      </c>
      <c r="F2396" t="s">
        <v>4725</v>
      </c>
      <c r="G2396" s="2" t="s">
        <v>4726</v>
      </c>
      <c r="H2396" s="2"/>
      <c r="I2396" s="4">
        <v>39960</v>
      </c>
    </row>
    <row r="2397" spans="1:9">
      <c r="A2397" s="2" t="s">
        <v>22</v>
      </c>
      <c r="B2397">
        <v>7170635</v>
      </c>
      <c r="D2397">
        <v>7055</v>
      </c>
      <c r="E2397">
        <v>100</v>
      </c>
      <c r="F2397" t="s">
        <v>4727</v>
      </c>
      <c r="G2397" s="2" t="s">
        <v>4728</v>
      </c>
      <c r="H2397" s="2"/>
      <c r="I2397" s="4">
        <v>39960</v>
      </c>
    </row>
    <row r="2398" spans="1:9">
      <c r="A2398" s="2" t="s">
        <v>22</v>
      </c>
      <c r="B2398">
        <v>7170636</v>
      </c>
      <c r="D2398">
        <v>7056</v>
      </c>
      <c r="E2398">
        <v>100</v>
      </c>
      <c r="F2398" t="s">
        <v>4729</v>
      </c>
      <c r="G2398" s="2" t="s">
        <v>4730</v>
      </c>
      <c r="H2398" s="2"/>
      <c r="I2398" s="4">
        <v>39960</v>
      </c>
    </row>
    <row r="2399" spans="1:9">
      <c r="A2399" s="2" t="s">
        <v>22</v>
      </c>
      <c r="B2399">
        <v>7170637</v>
      </c>
      <c r="D2399">
        <v>7057</v>
      </c>
      <c r="E2399">
        <v>100</v>
      </c>
      <c r="F2399" t="s">
        <v>4731</v>
      </c>
      <c r="G2399" s="2" t="s">
        <v>4732</v>
      </c>
      <c r="H2399" s="2"/>
      <c r="I2399" s="4">
        <v>39960</v>
      </c>
    </row>
    <row r="2400" spans="1:9">
      <c r="A2400" s="2" t="s">
        <v>22</v>
      </c>
      <c r="B2400">
        <v>7170638</v>
      </c>
      <c r="D2400">
        <v>7058</v>
      </c>
      <c r="E2400">
        <v>100</v>
      </c>
      <c r="F2400" t="s">
        <v>4733</v>
      </c>
      <c r="G2400" s="2" t="s">
        <v>4734</v>
      </c>
      <c r="H2400" s="2"/>
      <c r="I2400" s="4">
        <v>39960</v>
      </c>
    </row>
    <row r="2401" spans="1:9">
      <c r="A2401" s="2" t="s">
        <v>22</v>
      </c>
      <c r="B2401">
        <v>7170639</v>
      </c>
      <c r="D2401">
        <v>7059</v>
      </c>
      <c r="E2401">
        <v>100</v>
      </c>
      <c r="F2401" t="s">
        <v>4735</v>
      </c>
      <c r="G2401" s="2" t="s">
        <v>4736</v>
      </c>
      <c r="H2401" s="2"/>
      <c r="I2401" s="4">
        <v>39960</v>
      </c>
    </row>
    <row r="2402" spans="1:9">
      <c r="A2402" s="2" t="s">
        <v>22</v>
      </c>
      <c r="B2402">
        <v>7170640</v>
      </c>
      <c r="D2402">
        <v>7060</v>
      </c>
      <c r="E2402">
        <v>100</v>
      </c>
      <c r="F2402" t="s">
        <v>4737</v>
      </c>
      <c r="G2402" s="2" t="s">
        <v>4738</v>
      </c>
      <c r="H2402" s="2"/>
      <c r="I2402" s="4">
        <v>39960</v>
      </c>
    </row>
    <row r="2403" spans="1:9">
      <c r="A2403" s="2" t="s">
        <v>22</v>
      </c>
      <c r="B2403">
        <v>7170641</v>
      </c>
      <c r="D2403">
        <v>7061</v>
      </c>
      <c r="E2403">
        <v>100</v>
      </c>
      <c r="F2403" t="s">
        <v>4739</v>
      </c>
      <c r="G2403" s="2" t="s">
        <v>4740</v>
      </c>
      <c r="H2403" s="2"/>
      <c r="I2403" s="4">
        <v>39960</v>
      </c>
    </row>
    <row r="2404" spans="1:9">
      <c r="A2404" s="2" t="s">
        <v>22</v>
      </c>
      <c r="B2404">
        <v>7170642</v>
      </c>
      <c r="D2404">
        <v>7062</v>
      </c>
      <c r="E2404">
        <v>100</v>
      </c>
      <c r="F2404" t="s">
        <v>4741</v>
      </c>
      <c r="G2404" s="2" t="s">
        <v>4742</v>
      </c>
      <c r="H2404" s="2"/>
      <c r="I2404" s="4">
        <v>39960</v>
      </c>
    </row>
    <row r="2405" spans="1:9">
      <c r="A2405" s="2" t="s">
        <v>22</v>
      </c>
      <c r="B2405">
        <v>7170643</v>
      </c>
      <c r="D2405">
        <v>7063</v>
      </c>
      <c r="E2405">
        <v>100</v>
      </c>
      <c r="F2405" t="s">
        <v>4743</v>
      </c>
      <c r="G2405" s="2" t="s">
        <v>4744</v>
      </c>
      <c r="H2405" s="2"/>
      <c r="I2405" s="4">
        <v>39960</v>
      </c>
    </row>
    <row r="2406" spans="1:9">
      <c r="A2406" s="2" t="s">
        <v>22</v>
      </c>
      <c r="B2406">
        <v>7170644</v>
      </c>
      <c r="D2406">
        <v>7064</v>
      </c>
      <c r="E2406">
        <v>100</v>
      </c>
      <c r="F2406" t="s">
        <v>4745</v>
      </c>
      <c r="G2406" s="2" t="s">
        <v>4746</v>
      </c>
      <c r="H2406" s="2"/>
      <c r="I2406" s="4">
        <v>39960</v>
      </c>
    </row>
    <row r="2407" spans="1:9">
      <c r="A2407" s="2" t="s">
        <v>22</v>
      </c>
      <c r="B2407">
        <v>7170645</v>
      </c>
      <c r="D2407">
        <v>7065</v>
      </c>
      <c r="E2407">
        <v>100</v>
      </c>
      <c r="F2407" t="s">
        <v>4747</v>
      </c>
      <c r="G2407" s="2" t="s">
        <v>4748</v>
      </c>
      <c r="H2407" s="2"/>
      <c r="I2407" s="4">
        <v>39960</v>
      </c>
    </row>
    <row r="2408" spans="1:9">
      <c r="A2408" s="2" t="s">
        <v>22</v>
      </c>
      <c r="B2408">
        <v>7170646</v>
      </c>
      <c r="D2408">
        <v>7066</v>
      </c>
      <c r="E2408">
        <v>100</v>
      </c>
      <c r="F2408" t="s">
        <v>4749</v>
      </c>
      <c r="G2408" s="2" t="s">
        <v>4750</v>
      </c>
      <c r="H2408" s="2"/>
      <c r="I2408" s="4">
        <v>39960</v>
      </c>
    </row>
    <row r="2409" spans="1:9">
      <c r="A2409" s="2" t="s">
        <v>22</v>
      </c>
      <c r="B2409">
        <v>7170647</v>
      </c>
      <c r="D2409">
        <v>7067</v>
      </c>
      <c r="E2409">
        <v>100</v>
      </c>
      <c r="F2409" t="s">
        <v>4751</v>
      </c>
      <c r="G2409" s="2" t="s">
        <v>4752</v>
      </c>
      <c r="H2409" s="2"/>
      <c r="I2409" s="4">
        <v>39960</v>
      </c>
    </row>
    <row r="2410" spans="1:9">
      <c r="A2410" s="2" t="s">
        <v>22</v>
      </c>
      <c r="B2410">
        <v>7170648</v>
      </c>
      <c r="D2410">
        <v>7068</v>
      </c>
      <c r="E2410">
        <v>100</v>
      </c>
      <c r="F2410" t="s">
        <v>4753</v>
      </c>
      <c r="G2410" s="2" t="s">
        <v>4754</v>
      </c>
      <c r="H2410" s="2"/>
      <c r="I2410" s="4">
        <v>39960</v>
      </c>
    </row>
    <row r="2411" spans="1:9">
      <c r="A2411" s="2" t="s">
        <v>22</v>
      </c>
      <c r="B2411">
        <v>7170649</v>
      </c>
      <c r="D2411">
        <v>7069</v>
      </c>
      <c r="E2411">
        <v>100</v>
      </c>
      <c r="F2411" t="s">
        <v>4755</v>
      </c>
      <c r="G2411" s="2" t="s">
        <v>4756</v>
      </c>
      <c r="H2411" s="2"/>
      <c r="I2411" s="4">
        <v>39960</v>
      </c>
    </row>
    <row r="2412" spans="1:9">
      <c r="A2412" s="2" t="s">
        <v>22</v>
      </c>
      <c r="B2412">
        <v>7170650</v>
      </c>
      <c r="D2412">
        <v>7070</v>
      </c>
      <c r="E2412">
        <v>100</v>
      </c>
      <c r="F2412" t="s">
        <v>4757</v>
      </c>
      <c r="G2412" s="2" t="s">
        <v>4758</v>
      </c>
      <c r="H2412" s="2"/>
      <c r="I2412" s="4">
        <v>39960</v>
      </c>
    </row>
    <row r="2413" spans="1:9">
      <c r="A2413" s="2" t="s">
        <v>22</v>
      </c>
      <c r="B2413">
        <v>7170651</v>
      </c>
      <c r="D2413">
        <v>7071</v>
      </c>
      <c r="E2413">
        <v>100</v>
      </c>
      <c r="F2413" t="s">
        <v>4759</v>
      </c>
      <c r="G2413" s="2" t="s">
        <v>4760</v>
      </c>
      <c r="H2413" s="2"/>
      <c r="I2413" s="4">
        <v>39960</v>
      </c>
    </row>
    <row r="2414" spans="1:9">
      <c r="A2414" s="2" t="s">
        <v>22</v>
      </c>
      <c r="B2414">
        <v>7170652</v>
      </c>
      <c r="D2414">
        <v>7072</v>
      </c>
      <c r="E2414">
        <v>100</v>
      </c>
      <c r="F2414" t="s">
        <v>4761</v>
      </c>
      <c r="G2414" s="2" t="s">
        <v>4762</v>
      </c>
      <c r="H2414" s="2"/>
      <c r="I2414" s="4">
        <v>39960</v>
      </c>
    </row>
    <row r="2415" spans="1:9">
      <c r="A2415" s="2" t="s">
        <v>22</v>
      </c>
      <c r="B2415">
        <v>7170653</v>
      </c>
      <c r="D2415">
        <v>7073</v>
      </c>
      <c r="E2415">
        <v>100</v>
      </c>
      <c r="F2415" t="s">
        <v>4763</v>
      </c>
      <c r="G2415" s="2" t="s">
        <v>4764</v>
      </c>
      <c r="H2415" s="2"/>
      <c r="I2415" s="4">
        <v>39960</v>
      </c>
    </row>
    <row r="2416" spans="1:9">
      <c r="A2416" s="2" t="s">
        <v>22</v>
      </c>
      <c r="B2416">
        <v>7170654</v>
      </c>
      <c r="D2416">
        <v>7074</v>
      </c>
      <c r="E2416">
        <v>100</v>
      </c>
      <c r="F2416" t="s">
        <v>4765</v>
      </c>
      <c r="G2416" s="2" t="s">
        <v>4766</v>
      </c>
      <c r="H2416" s="2"/>
      <c r="I2416" s="4">
        <v>39960</v>
      </c>
    </row>
    <row r="2417" spans="1:9">
      <c r="A2417" s="2" t="s">
        <v>22</v>
      </c>
      <c r="B2417">
        <v>7170655</v>
      </c>
      <c r="D2417">
        <v>7075</v>
      </c>
      <c r="E2417">
        <v>100</v>
      </c>
      <c r="F2417" t="s">
        <v>4767</v>
      </c>
      <c r="G2417" s="2" t="s">
        <v>4768</v>
      </c>
      <c r="H2417" s="2"/>
      <c r="I2417" s="4">
        <v>39960</v>
      </c>
    </row>
    <row r="2418" spans="1:9">
      <c r="A2418" s="2" t="s">
        <v>22</v>
      </c>
      <c r="B2418">
        <v>7170656</v>
      </c>
      <c r="D2418">
        <v>7076</v>
      </c>
      <c r="E2418">
        <v>100</v>
      </c>
      <c r="F2418" t="s">
        <v>4769</v>
      </c>
      <c r="G2418" s="2" t="s">
        <v>4770</v>
      </c>
      <c r="H2418" s="2"/>
      <c r="I2418" s="4">
        <v>39960</v>
      </c>
    </row>
    <row r="2419" spans="1:9">
      <c r="A2419" s="2" t="s">
        <v>22</v>
      </c>
      <c r="B2419">
        <v>7170657</v>
      </c>
      <c r="D2419">
        <v>7077</v>
      </c>
      <c r="E2419">
        <v>100</v>
      </c>
      <c r="F2419" t="s">
        <v>4771</v>
      </c>
      <c r="G2419" s="2" t="s">
        <v>4772</v>
      </c>
      <c r="H2419" s="2"/>
      <c r="I2419" s="4">
        <v>39960</v>
      </c>
    </row>
    <row r="2420" spans="1:9">
      <c r="A2420" s="2" t="s">
        <v>22</v>
      </c>
      <c r="B2420">
        <v>7170658</v>
      </c>
      <c r="D2420">
        <v>7078</v>
      </c>
      <c r="E2420">
        <v>100</v>
      </c>
      <c r="F2420" t="s">
        <v>4773</v>
      </c>
      <c r="G2420" s="2" t="s">
        <v>4774</v>
      </c>
      <c r="H2420" s="2"/>
      <c r="I2420" s="4">
        <v>39960</v>
      </c>
    </row>
    <row r="2421" spans="1:9">
      <c r="A2421" s="2" t="s">
        <v>22</v>
      </c>
      <c r="B2421">
        <v>7170659</v>
      </c>
      <c r="D2421">
        <v>7079</v>
      </c>
      <c r="E2421">
        <v>100</v>
      </c>
      <c r="F2421" t="s">
        <v>4775</v>
      </c>
      <c r="G2421" s="2" t="s">
        <v>4776</v>
      </c>
      <c r="H2421" s="2"/>
      <c r="I2421" s="4">
        <v>39960</v>
      </c>
    </row>
    <row r="2422" spans="1:9">
      <c r="A2422" s="2" t="s">
        <v>22</v>
      </c>
      <c r="B2422">
        <v>7170660</v>
      </c>
      <c r="D2422">
        <v>7080</v>
      </c>
      <c r="E2422">
        <v>100</v>
      </c>
      <c r="F2422" t="s">
        <v>4777</v>
      </c>
      <c r="G2422" s="2" t="s">
        <v>4778</v>
      </c>
      <c r="H2422" s="2"/>
      <c r="I2422" s="4">
        <v>39960</v>
      </c>
    </row>
    <row r="2423" spans="1:9">
      <c r="A2423" s="2" t="s">
        <v>22</v>
      </c>
      <c r="B2423">
        <v>7170661</v>
      </c>
      <c r="D2423">
        <v>7081</v>
      </c>
      <c r="E2423">
        <v>100</v>
      </c>
      <c r="F2423" t="s">
        <v>4779</v>
      </c>
      <c r="G2423" s="2" t="s">
        <v>4780</v>
      </c>
      <c r="H2423" s="2"/>
      <c r="I2423" s="4">
        <v>39960</v>
      </c>
    </row>
    <row r="2424" spans="1:9">
      <c r="A2424" s="2" t="s">
        <v>22</v>
      </c>
      <c r="B2424">
        <v>7170662</v>
      </c>
      <c r="D2424">
        <v>7082</v>
      </c>
      <c r="E2424">
        <v>100</v>
      </c>
      <c r="F2424" t="s">
        <v>4781</v>
      </c>
      <c r="G2424" s="2" t="s">
        <v>4782</v>
      </c>
      <c r="H2424" s="2"/>
      <c r="I2424" s="4">
        <v>39960</v>
      </c>
    </row>
    <row r="2425" spans="1:9">
      <c r="A2425" s="2" t="s">
        <v>22</v>
      </c>
      <c r="B2425">
        <v>7170663</v>
      </c>
      <c r="D2425">
        <v>7083</v>
      </c>
      <c r="E2425">
        <v>100</v>
      </c>
      <c r="F2425" t="s">
        <v>4783</v>
      </c>
      <c r="G2425" s="2" t="s">
        <v>4784</v>
      </c>
      <c r="H2425" s="2"/>
      <c r="I2425" s="4">
        <v>39960</v>
      </c>
    </row>
    <row r="2426" spans="1:9">
      <c r="A2426" s="2" t="s">
        <v>22</v>
      </c>
      <c r="B2426">
        <v>7170664</v>
      </c>
      <c r="D2426">
        <v>7084</v>
      </c>
      <c r="E2426">
        <v>100</v>
      </c>
      <c r="F2426" t="s">
        <v>4785</v>
      </c>
      <c r="G2426" s="2" t="s">
        <v>4786</v>
      </c>
      <c r="H2426" s="2"/>
      <c r="I2426" s="4">
        <v>39960</v>
      </c>
    </row>
    <row r="2427" spans="1:9">
      <c r="A2427" s="2" t="s">
        <v>22</v>
      </c>
      <c r="B2427">
        <v>7170665</v>
      </c>
      <c r="D2427">
        <v>7085</v>
      </c>
      <c r="E2427">
        <v>100</v>
      </c>
      <c r="F2427" t="s">
        <v>4787</v>
      </c>
      <c r="G2427" s="2" t="s">
        <v>4788</v>
      </c>
      <c r="H2427" s="2"/>
      <c r="I2427" s="4">
        <v>39960</v>
      </c>
    </row>
    <row r="2428" spans="1:9">
      <c r="A2428" s="2" t="s">
        <v>22</v>
      </c>
      <c r="B2428">
        <v>7170666</v>
      </c>
      <c r="D2428">
        <v>7086</v>
      </c>
      <c r="E2428">
        <v>100</v>
      </c>
      <c r="F2428" t="s">
        <v>4789</v>
      </c>
      <c r="G2428" s="2" t="s">
        <v>4790</v>
      </c>
      <c r="H2428" s="2"/>
      <c r="I2428" s="4">
        <v>39960</v>
      </c>
    </row>
    <row r="2429" spans="1:9">
      <c r="A2429" s="2" t="s">
        <v>22</v>
      </c>
      <c r="B2429">
        <v>7170667</v>
      </c>
      <c r="D2429">
        <v>7087</v>
      </c>
      <c r="E2429">
        <v>100</v>
      </c>
      <c r="F2429" t="s">
        <v>4791</v>
      </c>
      <c r="G2429" s="2" t="s">
        <v>4792</v>
      </c>
      <c r="H2429" s="2"/>
      <c r="I2429" s="4">
        <v>39960</v>
      </c>
    </row>
    <row r="2430" spans="1:9">
      <c r="A2430" s="2" t="s">
        <v>22</v>
      </c>
      <c r="B2430">
        <v>7170668</v>
      </c>
      <c r="D2430">
        <v>7088</v>
      </c>
      <c r="E2430">
        <v>100</v>
      </c>
      <c r="F2430" t="s">
        <v>4793</v>
      </c>
      <c r="G2430" s="2" t="s">
        <v>4794</v>
      </c>
      <c r="H2430" s="2"/>
      <c r="I2430" s="4">
        <v>39960</v>
      </c>
    </row>
    <row r="2431" spans="1:9">
      <c r="A2431" s="2" t="s">
        <v>22</v>
      </c>
      <c r="B2431">
        <v>7170669</v>
      </c>
      <c r="D2431">
        <v>7089</v>
      </c>
      <c r="E2431">
        <v>100</v>
      </c>
      <c r="F2431" t="s">
        <v>4795</v>
      </c>
      <c r="G2431" s="2" t="s">
        <v>4796</v>
      </c>
      <c r="H2431" s="2"/>
      <c r="I2431" s="4">
        <v>39960</v>
      </c>
    </row>
    <row r="2432" spans="1:9">
      <c r="A2432" s="2" t="s">
        <v>22</v>
      </c>
      <c r="B2432">
        <v>7170670</v>
      </c>
      <c r="D2432">
        <v>7090</v>
      </c>
      <c r="E2432">
        <v>100</v>
      </c>
      <c r="F2432" t="s">
        <v>4797</v>
      </c>
      <c r="G2432" s="2" t="s">
        <v>4798</v>
      </c>
      <c r="H2432" s="2"/>
      <c r="I2432" s="4">
        <v>39960</v>
      </c>
    </row>
    <row r="2433" spans="1:9">
      <c r="A2433" s="2" t="s">
        <v>22</v>
      </c>
      <c r="B2433">
        <v>7170671</v>
      </c>
      <c r="D2433">
        <v>7091</v>
      </c>
      <c r="E2433">
        <v>100</v>
      </c>
      <c r="F2433" t="s">
        <v>4799</v>
      </c>
      <c r="G2433" s="2" t="s">
        <v>4800</v>
      </c>
      <c r="H2433" s="2"/>
      <c r="I2433" s="4">
        <v>39960</v>
      </c>
    </row>
    <row r="2434" spans="1:9">
      <c r="A2434" s="2" t="s">
        <v>22</v>
      </c>
      <c r="B2434">
        <v>7170672</v>
      </c>
      <c r="D2434">
        <v>7092</v>
      </c>
      <c r="E2434">
        <v>100</v>
      </c>
      <c r="F2434" t="s">
        <v>4801</v>
      </c>
      <c r="G2434" s="2" t="s">
        <v>4802</v>
      </c>
      <c r="H2434" s="2"/>
      <c r="I2434" s="4">
        <v>39960</v>
      </c>
    </row>
    <row r="2435" spans="1:9">
      <c r="A2435" s="2" t="s">
        <v>22</v>
      </c>
      <c r="B2435">
        <v>7170673</v>
      </c>
      <c r="D2435">
        <v>7093</v>
      </c>
      <c r="E2435">
        <v>200</v>
      </c>
      <c r="F2435" t="s">
        <v>4803</v>
      </c>
      <c r="G2435" s="2" t="s">
        <v>4804</v>
      </c>
      <c r="H2435" s="2"/>
      <c r="I2435" s="4">
        <v>39960</v>
      </c>
    </row>
    <row r="2436" spans="1:9">
      <c r="A2436" s="2" t="s">
        <v>22</v>
      </c>
      <c r="B2436">
        <v>7170674</v>
      </c>
      <c r="D2436">
        <v>7094</v>
      </c>
      <c r="E2436">
        <v>200</v>
      </c>
      <c r="F2436" t="s">
        <v>4805</v>
      </c>
      <c r="G2436" s="2" t="s">
        <v>4806</v>
      </c>
      <c r="H2436" s="2"/>
      <c r="I2436" s="4">
        <v>39960</v>
      </c>
    </row>
    <row r="2437" spans="1:9">
      <c r="A2437" s="2" t="s">
        <v>22</v>
      </c>
      <c r="B2437">
        <v>7170675</v>
      </c>
      <c r="D2437">
        <v>7095</v>
      </c>
      <c r="E2437">
        <v>200</v>
      </c>
      <c r="F2437" t="s">
        <v>4807</v>
      </c>
      <c r="G2437" s="2" t="s">
        <v>4808</v>
      </c>
      <c r="H2437" s="2"/>
      <c r="I2437" s="4">
        <v>39960</v>
      </c>
    </row>
    <row r="2438" spans="1:9">
      <c r="A2438" s="2" t="s">
        <v>22</v>
      </c>
      <c r="B2438">
        <v>7170676</v>
      </c>
      <c r="D2438">
        <v>7096</v>
      </c>
      <c r="E2438">
        <v>200</v>
      </c>
      <c r="F2438" t="s">
        <v>4809</v>
      </c>
      <c r="G2438" s="2" t="s">
        <v>4810</v>
      </c>
      <c r="H2438" s="2"/>
      <c r="I2438" s="4">
        <v>39960</v>
      </c>
    </row>
    <row r="2439" spans="1:9">
      <c r="A2439" s="2" t="s">
        <v>22</v>
      </c>
      <c r="B2439">
        <v>7170677</v>
      </c>
      <c r="D2439">
        <v>7097</v>
      </c>
      <c r="E2439">
        <v>200</v>
      </c>
      <c r="F2439" t="s">
        <v>4811</v>
      </c>
      <c r="G2439" s="2" t="s">
        <v>4812</v>
      </c>
      <c r="H2439" s="2"/>
      <c r="I2439" s="4">
        <v>39960</v>
      </c>
    </row>
    <row r="2440" spans="1:9">
      <c r="A2440" s="2" t="s">
        <v>22</v>
      </c>
      <c r="B2440">
        <v>7170678</v>
      </c>
      <c r="D2440">
        <v>7098</v>
      </c>
      <c r="E2440">
        <v>200</v>
      </c>
      <c r="F2440" t="s">
        <v>4813</v>
      </c>
      <c r="G2440" s="2" t="s">
        <v>4814</v>
      </c>
      <c r="H2440" s="2"/>
      <c r="I2440" s="4">
        <v>39960</v>
      </c>
    </row>
    <row r="2441" spans="1:9">
      <c r="A2441" s="2" t="s">
        <v>22</v>
      </c>
      <c r="B2441">
        <v>7170679</v>
      </c>
      <c r="D2441">
        <v>7099</v>
      </c>
      <c r="E2441">
        <v>200</v>
      </c>
      <c r="F2441" t="s">
        <v>4815</v>
      </c>
      <c r="G2441" s="2" t="s">
        <v>4816</v>
      </c>
      <c r="H2441" s="2"/>
      <c r="I2441" s="4">
        <v>39960</v>
      </c>
    </row>
    <row r="2442" spans="1:9">
      <c r="A2442" s="2" t="s">
        <v>22</v>
      </c>
      <c r="B2442">
        <v>7170680</v>
      </c>
      <c r="D2442">
        <v>7100</v>
      </c>
      <c r="E2442">
        <v>200</v>
      </c>
      <c r="F2442" t="s">
        <v>4817</v>
      </c>
      <c r="G2442" s="2" t="s">
        <v>4818</v>
      </c>
      <c r="H2442" s="2"/>
      <c r="I2442" s="4">
        <v>39960</v>
      </c>
    </row>
    <row r="2443" spans="1:9">
      <c r="A2443" s="2" t="s">
        <v>22</v>
      </c>
      <c r="B2443">
        <v>7170681</v>
      </c>
      <c r="D2443">
        <v>7101</v>
      </c>
      <c r="E2443">
        <v>200</v>
      </c>
      <c r="F2443" t="s">
        <v>4819</v>
      </c>
      <c r="G2443" s="2" t="s">
        <v>4820</v>
      </c>
      <c r="H2443" s="2"/>
      <c r="I2443" s="4">
        <v>39960</v>
      </c>
    </row>
    <row r="2444" spans="1:9">
      <c r="A2444" s="2" t="s">
        <v>22</v>
      </c>
      <c r="B2444">
        <v>7170682</v>
      </c>
      <c r="D2444">
        <v>7102</v>
      </c>
      <c r="E2444">
        <v>200</v>
      </c>
      <c r="F2444" t="s">
        <v>4821</v>
      </c>
      <c r="G2444" s="2" t="s">
        <v>4822</v>
      </c>
      <c r="H2444" s="2"/>
      <c r="I2444" s="4">
        <v>39960</v>
      </c>
    </row>
    <row r="2445" spans="1:9">
      <c r="A2445" s="2" t="s">
        <v>22</v>
      </c>
      <c r="B2445">
        <v>7170683</v>
      </c>
      <c r="D2445">
        <v>7103</v>
      </c>
      <c r="E2445">
        <v>200</v>
      </c>
      <c r="F2445" t="s">
        <v>4823</v>
      </c>
      <c r="G2445" s="2" t="s">
        <v>4824</v>
      </c>
      <c r="H2445" s="2"/>
      <c r="I2445" s="4">
        <v>39960</v>
      </c>
    </row>
    <row r="2446" spans="1:9">
      <c r="A2446" s="2" t="s">
        <v>22</v>
      </c>
      <c r="B2446">
        <v>7170684</v>
      </c>
      <c r="D2446">
        <v>7104</v>
      </c>
      <c r="E2446">
        <v>100</v>
      </c>
      <c r="F2446" t="s">
        <v>4825</v>
      </c>
      <c r="G2446" s="2" t="s">
        <v>4826</v>
      </c>
      <c r="H2446" s="2"/>
      <c r="I2446" s="4">
        <v>39960</v>
      </c>
    </row>
    <row r="2447" spans="1:9">
      <c r="A2447" s="2" t="s">
        <v>22</v>
      </c>
      <c r="B2447">
        <v>7170685</v>
      </c>
      <c r="D2447">
        <v>7105</v>
      </c>
      <c r="E2447">
        <v>200</v>
      </c>
      <c r="F2447" t="s">
        <v>4827</v>
      </c>
      <c r="G2447" s="2" t="s">
        <v>4828</v>
      </c>
      <c r="H2447" s="2"/>
      <c r="I2447" s="4">
        <v>39960</v>
      </c>
    </row>
    <row r="2448" spans="1:9">
      <c r="A2448" s="2" t="s">
        <v>22</v>
      </c>
      <c r="B2448">
        <v>7170686</v>
      </c>
      <c r="D2448">
        <v>7106</v>
      </c>
      <c r="E2448">
        <v>200</v>
      </c>
      <c r="F2448" t="s">
        <v>4829</v>
      </c>
      <c r="G2448" s="2" t="s">
        <v>4830</v>
      </c>
      <c r="H2448" s="2"/>
      <c r="I2448" s="4">
        <v>39960</v>
      </c>
    </row>
    <row r="2449" spans="1:9">
      <c r="A2449" s="2" t="s">
        <v>22</v>
      </c>
      <c r="B2449">
        <v>7170687</v>
      </c>
      <c r="D2449">
        <v>7107</v>
      </c>
      <c r="E2449">
        <v>200</v>
      </c>
      <c r="F2449" t="s">
        <v>4831</v>
      </c>
      <c r="G2449" s="2" t="s">
        <v>4832</v>
      </c>
      <c r="H2449" s="2"/>
      <c r="I2449" s="4">
        <v>39960</v>
      </c>
    </row>
    <row r="2450" spans="1:9">
      <c r="A2450" s="2" t="s">
        <v>22</v>
      </c>
      <c r="B2450">
        <v>7170688</v>
      </c>
      <c r="D2450">
        <v>7108</v>
      </c>
      <c r="E2450">
        <v>200</v>
      </c>
      <c r="F2450" t="s">
        <v>4833</v>
      </c>
      <c r="G2450" s="2" t="s">
        <v>4834</v>
      </c>
      <c r="H2450" s="2"/>
      <c r="I2450" s="4">
        <v>39960</v>
      </c>
    </row>
    <row r="2451" spans="1:9">
      <c r="A2451" s="2" t="s">
        <v>22</v>
      </c>
      <c r="B2451">
        <v>7170689</v>
      </c>
      <c r="D2451">
        <v>7109</v>
      </c>
      <c r="E2451">
        <v>200</v>
      </c>
      <c r="F2451" t="s">
        <v>4835</v>
      </c>
      <c r="G2451" s="2" t="s">
        <v>4836</v>
      </c>
      <c r="H2451" s="2"/>
      <c r="I2451" s="4">
        <v>39960</v>
      </c>
    </row>
    <row r="2452" spans="1:9">
      <c r="A2452" s="2" t="s">
        <v>22</v>
      </c>
      <c r="B2452">
        <v>7170690</v>
      </c>
      <c r="D2452">
        <v>7110</v>
      </c>
      <c r="E2452">
        <v>200</v>
      </c>
      <c r="F2452" t="s">
        <v>4837</v>
      </c>
      <c r="G2452" s="2" t="s">
        <v>4838</v>
      </c>
      <c r="H2452" s="2"/>
      <c r="I2452" s="4">
        <v>39960</v>
      </c>
    </row>
    <row r="2453" spans="1:9">
      <c r="A2453" s="2" t="s">
        <v>22</v>
      </c>
      <c r="B2453">
        <v>7170691</v>
      </c>
      <c r="D2453">
        <v>7111</v>
      </c>
      <c r="E2453">
        <v>200</v>
      </c>
      <c r="F2453" t="s">
        <v>4839</v>
      </c>
      <c r="G2453" s="2" t="s">
        <v>4840</v>
      </c>
      <c r="H2453" s="2"/>
      <c r="I2453" s="4">
        <v>39960</v>
      </c>
    </row>
    <row r="2454" spans="1:9">
      <c r="A2454" s="2" t="s">
        <v>22</v>
      </c>
      <c r="B2454">
        <v>7170692</v>
      </c>
      <c r="D2454">
        <v>7112</v>
      </c>
      <c r="E2454">
        <v>200</v>
      </c>
      <c r="F2454" t="s">
        <v>4841</v>
      </c>
      <c r="G2454" s="2" t="s">
        <v>4842</v>
      </c>
      <c r="H2454" s="2"/>
      <c r="I2454" s="4">
        <v>39960</v>
      </c>
    </row>
    <row r="2455" spans="1:9">
      <c r="A2455" s="2" t="s">
        <v>22</v>
      </c>
      <c r="B2455">
        <v>7170693</v>
      </c>
      <c r="D2455">
        <v>7113</v>
      </c>
      <c r="E2455">
        <v>200</v>
      </c>
      <c r="F2455" t="s">
        <v>4843</v>
      </c>
      <c r="G2455" s="2" t="s">
        <v>4844</v>
      </c>
      <c r="H2455" s="2"/>
      <c r="I2455" s="4">
        <v>39960</v>
      </c>
    </row>
    <row r="2456" spans="1:9">
      <c r="A2456" s="2" t="s">
        <v>22</v>
      </c>
      <c r="B2456">
        <v>7170694</v>
      </c>
      <c r="D2456">
        <v>7114</v>
      </c>
      <c r="E2456">
        <v>200</v>
      </c>
      <c r="F2456" t="s">
        <v>4845</v>
      </c>
      <c r="G2456" s="2" t="s">
        <v>4846</v>
      </c>
      <c r="H2456" s="2"/>
      <c r="I2456" s="4">
        <v>39960</v>
      </c>
    </row>
    <row r="2457" spans="1:9">
      <c r="A2457" s="2" t="s">
        <v>22</v>
      </c>
      <c r="B2457">
        <v>7170695</v>
      </c>
      <c r="D2457">
        <v>7115</v>
      </c>
      <c r="E2457">
        <v>200</v>
      </c>
      <c r="F2457" t="s">
        <v>4847</v>
      </c>
      <c r="G2457" s="2" t="s">
        <v>4848</v>
      </c>
      <c r="H2457" s="2"/>
      <c r="I2457" s="4">
        <v>39960</v>
      </c>
    </row>
    <row r="2458" spans="1:9">
      <c r="A2458" s="2" t="s">
        <v>22</v>
      </c>
      <c r="B2458">
        <v>7170696</v>
      </c>
      <c r="D2458">
        <v>7116</v>
      </c>
      <c r="E2458">
        <v>200</v>
      </c>
      <c r="F2458" t="s">
        <v>4849</v>
      </c>
      <c r="G2458" s="2" t="s">
        <v>4850</v>
      </c>
      <c r="H2458" s="2"/>
      <c r="I2458" s="4">
        <v>39960</v>
      </c>
    </row>
    <row r="2459" spans="1:9">
      <c r="A2459" s="2" t="s">
        <v>22</v>
      </c>
      <c r="B2459">
        <v>7170697</v>
      </c>
      <c r="D2459">
        <v>7117</v>
      </c>
      <c r="E2459">
        <v>200</v>
      </c>
      <c r="F2459" t="s">
        <v>4851</v>
      </c>
      <c r="G2459" s="2" t="s">
        <v>4852</v>
      </c>
      <c r="H2459" s="2"/>
      <c r="I2459" s="4">
        <v>39960</v>
      </c>
    </row>
    <row r="2460" spans="1:9">
      <c r="A2460" s="2" t="s">
        <v>22</v>
      </c>
      <c r="B2460">
        <v>7170698</v>
      </c>
      <c r="D2460">
        <v>7118</v>
      </c>
      <c r="E2460">
        <v>200</v>
      </c>
      <c r="F2460" t="s">
        <v>4853</v>
      </c>
      <c r="G2460" s="2" t="s">
        <v>4854</v>
      </c>
      <c r="H2460" s="2"/>
      <c r="I2460" s="4">
        <v>39960</v>
      </c>
    </row>
    <row r="2461" spans="1:9">
      <c r="A2461" s="2" t="s">
        <v>22</v>
      </c>
      <c r="B2461">
        <v>7170699</v>
      </c>
      <c r="D2461">
        <v>7119</v>
      </c>
      <c r="E2461">
        <v>200</v>
      </c>
      <c r="F2461" t="s">
        <v>4855</v>
      </c>
      <c r="G2461" s="2" t="s">
        <v>4856</v>
      </c>
      <c r="H2461" s="2"/>
      <c r="I2461" s="4">
        <v>39960</v>
      </c>
    </row>
    <row r="2462" spans="1:9">
      <c r="A2462" s="2" t="s">
        <v>22</v>
      </c>
      <c r="B2462">
        <v>7170700</v>
      </c>
      <c r="D2462">
        <v>7120</v>
      </c>
      <c r="E2462">
        <v>200</v>
      </c>
      <c r="F2462" t="s">
        <v>4857</v>
      </c>
      <c r="G2462" s="2" t="s">
        <v>4858</v>
      </c>
      <c r="H2462" s="2"/>
      <c r="I2462" s="4">
        <v>39960</v>
      </c>
    </row>
    <row r="2463" spans="1:9">
      <c r="A2463" s="2" t="s">
        <v>22</v>
      </c>
      <c r="B2463">
        <v>7170701</v>
      </c>
      <c r="D2463">
        <v>7121</v>
      </c>
      <c r="E2463">
        <v>200</v>
      </c>
      <c r="F2463" t="s">
        <v>4859</v>
      </c>
      <c r="G2463" s="2" t="s">
        <v>4860</v>
      </c>
      <c r="H2463" s="2"/>
      <c r="I2463" s="4">
        <v>39960</v>
      </c>
    </row>
    <row r="2464" spans="1:9">
      <c r="A2464" s="2" t="s">
        <v>22</v>
      </c>
      <c r="B2464">
        <v>7170702</v>
      </c>
      <c r="D2464">
        <v>7122</v>
      </c>
      <c r="E2464">
        <v>200</v>
      </c>
      <c r="F2464" t="s">
        <v>4861</v>
      </c>
      <c r="G2464" s="2" t="s">
        <v>4862</v>
      </c>
      <c r="H2464" s="2"/>
      <c r="I2464" s="4">
        <v>39960</v>
      </c>
    </row>
    <row r="2465" spans="1:9">
      <c r="A2465" s="2" t="s">
        <v>22</v>
      </c>
      <c r="B2465">
        <v>7170703</v>
      </c>
      <c r="D2465">
        <v>7123</v>
      </c>
      <c r="E2465">
        <v>200</v>
      </c>
      <c r="F2465" t="s">
        <v>4863</v>
      </c>
      <c r="G2465" s="2" t="s">
        <v>4864</v>
      </c>
      <c r="H2465" s="2"/>
      <c r="I2465" s="4">
        <v>39960</v>
      </c>
    </row>
    <row r="2466" spans="1:9">
      <c r="A2466" s="2" t="s">
        <v>22</v>
      </c>
      <c r="B2466">
        <v>7170704</v>
      </c>
      <c r="D2466">
        <v>7124</v>
      </c>
      <c r="E2466">
        <v>200</v>
      </c>
      <c r="F2466" t="s">
        <v>4865</v>
      </c>
      <c r="G2466" s="2" t="s">
        <v>4866</v>
      </c>
      <c r="H2466" s="2"/>
      <c r="I2466" s="4">
        <v>39960</v>
      </c>
    </row>
    <row r="2467" spans="1:9">
      <c r="A2467" s="2" t="s">
        <v>22</v>
      </c>
      <c r="B2467">
        <v>7170705</v>
      </c>
      <c r="D2467">
        <v>7125</v>
      </c>
      <c r="E2467">
        <v>200</v>
      </c>
      <c r="F2467" t="s">
        <v>4867</v>
      </c>
      <c r="G2467" s="2" t="s">
        <v>4868</v>
      </c>
      <c r="H2467" s="2"/>
      <c r="I2467" s="4">
        <v>39960</v>
      </c>
    </row>
    <row r="2468" spans="1:9">
      <c r="A2468" s="2" t="s">
        <v>22</v>
      </c>
      <c r="B2468">
        <v>7170706</v>
      </c>
      <c r="D2468">
        <v>7126</v>
      </c>
      <c r="E2468">
        <v>200</v>
      </c>
      <c r="F2468" t="s">
        <v>4869</v>
      </c>
      <c r="G2468" s="2" t="s">
        <v>4870</v>
      </c>
      <c r="H2468" s="2"/>
      <c r="I2468" s="4">
        <v>39960</v>
      </c>
    </row>
    <row r="2469" spans="1:9">
      <c r="A2469" s="2" t="s">
        <v>22</v>
      </c>
      <c r="B2469">
        <v>7170707</v>
      </c>
      <c r="D2469">
        <v>7127</v>
      </c>
      <c r="E2469">
        <v>200</v>
      </c>
      <c r="F2469" t="s">
        <v>4871</v>
      </c>
      <c r="G2469" s="2" t="s">
        <v>4872</v>
      </c>
      <c r="H2469" s="2"/>
      <c r="I2469" s="4">
        <v>39960</v>
      </c>
    </row>
    <row r="2470" spans="1:9">
      <c r="A2470" s="2" t="s">
        <v>22</v>
      </c>
      <c r="B2470">
        <v>7170708</v>
      </c>
      <c r="D2470">
        <v>7128</v>
      </c>
      <c r="E2470">
        <v>200</v>
      </c>
      <c r="F2470" t="s">
        <v>4873</v>
      </c>
      <c r="G2470" s="2" t="s">
        <v>4874</v>
      </c>
      <c r="H2470" s="2"/>
      <c r="I2470" s="4">
        <v>39960</v>
      </c>
    </row>
    <row r="2471" spans="1:9">
      <c r="A2471" s="2" t="s">
        <v>22</v>
      </c>
      <c r="B2471">
        <v>7170709</v>
      </c>
      <c r="D2471">
        <v>7129</v>
      </c>
      <c r="E2471">
        <v>200</v>
      </c>
      <c r="F2471" t="s">
        <v>4875</v>
      </c>
      <c r="G2471" s="2" t="s">
        <v>4876</v>
      </c>
      <c r="H2471" s="2"/>
      <c r="I2471" s="4">
        <v>39960</v>
      </c>
    </row>
    <row r="2472" spans="1:9">
      <c r="A2472" s="2" t="s">
        <v>22</v>
      </c>
      <c r="B2472">
        <v>7170710</v>
      </c>
      <c r="D2472">
        <v>7130</v>
      </c>
      <c r="E2472">
        <v>200</v>
      </c>
      <c r="F2472" t="s">
        <v>4877</v>
      </c>
      <c r="G2472" s="2" t="s">
        <v>4878</v>
      </c>
      <c r="H2472" s="2"/>
      <c r="I2472" s="4">
        <v>39960</v>
      </c>
    </row>
    <row r="2473" spans="1:9">
      <c r="A2473" s="2" t="s">
        <v>22</v>
      </c>
      <c r="B2473">
        <v>7170711</v>
      </c>
      <c r="D2473">
        <v>7131</v>
      </c>
      <c r="E2473">
        <v>200</v>
      </c>
      <c r="F2473" t="s">
        <v>4879</v>
      </c>
      <c r="G2473" s="2" t="s">
        <v>4880</v>
      </c>
      <c r="H2473" s="2"/>
      <c r="I2473" s="4">
        <v>39960</v>
      </c>
    </row>
    <row r="2474" spans="1:9">
      <c r="A2474" s="2" t="s">
        <v>22</v>
      </c>
      <c r="B2474">
        <v>7170712</v>
      </c>
      <c r="D2474">
        <v>7132</v>
      </c>
      <c r="E2474">
        <v>200</v>
      </c>
      <c r="F2474" t="s">
        <v>4881</v>
      </c>
      <c r="G2474" s="2" t="s">
        <v>4882</v>
      </c>
      <c r="H2474" s="2"/>
      <c r="I2474" s="4">
        <v>39960</v>
      </c>
    </row>
    <row r="2475" spans="1:9">
      <c r="A2475" s="2" t="s">
        <v>22</v>
      </c>
      <c r="B2475">
        <v>7170714</v>
      </c>
      <c r="D2475">
        <v>7133</v>
      </c>
      <c r="E2475">
        <v>200</v>
      </c>
      <c r="F2475" t="s">
        <v>4883</v>
      </c>
      <c r="G2475" s="2" t="s">
        <v>4884</v>
      </c>
      <c r="H2475" s="2"/>
      <c r="I2475" s="4">
        <v>39960</v>
      </c>
    </row>
    <row r="2476" spans="1:9">
      <c r="A2476" s="2" t="s">
        <v>22</v>
      </c>
      <c r="B2476">
        <v>7170715</v>
      </c>
      <c r="D2476">
        <v>7134</v>
      </c>
      <c r="E2476">
        <v>200</v>
      </c>
      <c r="F2476" t="s">
        <v>4885</v>
      </c>
      <c r="G2476" s="2" t="s">
        <v>4886</v>
      </c>
      <c r="H2476" s="2"/>
      <c r="I2476" s="4">
        <v>39960</v>
      </c>
    </row>
    <row r="2477" spans="1:9">
      <c r="A2477" s="2" t="s">
        <v>22</v>
      </c>
      <c r="B2477">
        <v>7170716</v>
      </c>
      <c r="D2477">
        <v>7135</v>
      </c>
      <c r="E2477">
        <v>200</v>
      </c>
      <c r="F2477" t="s">
        <v>4887</v>
      </c>
      <c r="G2477" s="2" t="s">
        <v>4888</v>
      </c>
      <c r="H2477" s="2"/>
      <c r="I2477" s="4">
        <v>39960</v>
      </c>
    </row>
    <row r="2478" spans="1:9">
      <c r="A2478" s="2" t="s">
        <v>22</v>
      </c>
      <c r="B2478">
        <v>7170717</v>
      </c>
      <c r="D2478">
        <v>7136</v>
      </c>
      <c r="E2478">
        <v>200</v>
      </c>
      <c r="F2478" t="s">
        <v>4889</v>
      </c>
      <c r="G2478" s="2" t="s">
        <v>4890</v>
      </c>
      <c r="H2478" s="2"/>
      <c r="I2478" s="4">
        <v>39960</v>
      </c>
    </row>
    <row r="2479" spans="1:9">
      <c r="A2479" s="2" t="s">
        <v>22</v>
      </c>
      <c r="B2479">
        <v>7170718</v>
      </c>
      <c r="D2479">
        <v>7137</v>
      </c>
      <c r="E2479">
        <v>200</v>
      </c>
      <c r="F2479" t="s">
        <v>4891</v>
      </c>
      <c r="G2479" s="2" t="s">
        <v>4892</v>
      </c>
      <c r="H2479" s="2"/>
      <c r="I2479" s="4">
        <v>39960</v>
      </c>
    </row>
    <row r="2480" spans="1:9">
      <c r="A2480" s="2" t="s">
        <v>22</v>
      </c>
      <c r="B2480">
        <v>7170719</v>
      </c>
      <c r="D2480">
        <v>7138</v>
      </c>
      <c r="E2480">
        <v>300</v>
      </c>
      <c r="F2480" t="s">
        <v>4893</v>
      </c>
      <c r="G2480" s="2" t="s">
        <v>4894</v>
      </c>
      <c r="H2480" s="2"/>
      <c r="I2480" s="4">
        <v>39960</v>
      </c>
    </row>
    <row r="2481" spans="1:9">
      <c r="A2481" s="2" t="s">
        <v>22</v>
      </c>
      <c r="B2481">
        <v>7170720</v>
      </c>
      <c r="D2481">
        <v>7139</v>
      </c>
      <c r="E2481">
        <v>300</v>
      </c>
      <c r="F2481" t="s">
        <v>4895</v>
      </c>
      <c r="G2481" s="2" t="s">
        <v>4896</v>
      </c>
      <c r="H2481" s="2"/>
      <c r="I2481" s="4">
        <v>39960</v>
      </c>
    </row>
    <row r="2482" spans="1:9">
      <c r="A2482" s="2" t="s">
        <v>22</v>
      </c>
      <c r="B2482">
        <v>7170721</v>
      </c>
      <c r="D2482">
        <v>7140</v>
      </c>
      <c r="E2482">
        <v>300</v>
      </c>
      <c r="F2482" t="s">
        <v>4897</v>
      </c>
      <c r="G2482" s="2" t="s">
        <v>4898</v>
      </c>
      <c r="H2482" s="2"/>
      <c r="I2482" s="4">
        <v>39960</v>
      </c>
    </row>
    <row r="2483" spans="1:9">
      <c r="A2483" s="2" t="s">
        <v>22</v>
      </c>
      <c r="B2483">
        <v>7170722</v>
      </c>
      <c r="D2483">
        <v>7141</v>
      </c>
      <c r="E2483">
        <v>300</v>
      </c>
      <c r="F2483" t="s">
        <v>4899</v>
      </c>
      <c r="G2483" s="2" t="s">
        <v>4900</v>
      </c>
      <c r="H2483" s="2"/>
      <c r="I2483" s="4">
        <v>39960</v>
      </c>
    </row>
    <row r="2484" spans="1:9">
      <c r="A2484" s="2" t="s">
        <v>22</v>
      </c>
      <c r="B2484">
        <v>7170723</v>
      </c>
      <c r="D2484">
        <v>7142</v>
      </c>
      <c r="E2484">
        <v>300</v>
      </c>
      <c r="F2484" t="s">
        <v>4901</v>
      </c>
      <c r="G2484" s="2" t="s">
        <v>4902</v>
      </c>
      <c r="H2484" s="2"/>
      <c r="I2484" s="4">
        <v>39960</v>
      </c>
    </row>
    <row r="2485" spans="1:9">
      <c r="A2485" s="2" t="s">
        <v>22</v>
      </c>
      <c r="B2485">
        <v>7170724</v>
      </c>
      <c r="D2485">
        <v>7143</v>
      </c>
      <c r="E2485">
        <v>300</v>
      </c>
      <c r="F2485" t="s">
        <v>4903</v>
      </c>
      <c r="G2485" s="2" t="s">
        <v>4904</v>
      </c>
      <c r="H2485" s="2"/>
      <c r="I2485" s="4">
        <v>39960</v>
      </c>
    </row>
    <row r="2486" spans="1:9">
      <c r="A2486" s="2" t="s">
        <v>22</v>
      </c>
      <c r="B2486">
        <v>7170725</v>
      </c>
      <c r="D2486">
        <v>7144</v>
      </c>
      <c r="E2486">
        <v>300</v>
      </c>
      <c r="F2486" t="s">
        <v>4905</v>
      </c>
      <c r="G2486" s="2" t="s">
        <v>4906</v>
      </c>
      <c r="H2486" s="2"/>
      <c r="I2486" s="4">
        <v>39960</v>
      </c>
    </row>
    <row r="2487" spans="1:9">
      <c r="A2487" s="2" t="s">
        <v>22</v>
      </c>
      <c r="B2487">
        <v>7170726</v>
      </c>
      <c r="D2487">
        <v>7145</v>
      </c>
      <c r="E2487">
        <v>300</v>
      </c>
      <c r="F2487" t="s">
        <v>4907</v>
      </c>
      <c r="G2487" s="2" t="s">
        <v>4908</v>
      </c>
      <c r="H2487" s="2"/>
      <c r="I2487" s="4">
        <v>39960</v>
      </c>
    </row>
    <row r="2488" spans="1:9">
      <c r="A2488" s="2" t="s">
        <v>22</v>
      </c>
      <c r="B2488">
        <v>7170727</v>
      </c>
      <c r="D2488">
        <v>7146</v>
      </c>
      <c r="E2488">
        <v>300</v>
      </c>
      <c r="F2488" t="s">
        <v>4909</v>
      </c>
      <c r="G2488" s="2" t="s">
        <v>4910</v>
      </c>
      <c r="H2488" s="2"/>
      <c r="I2488" s="4">
        <v>39960</v>
      </c>
    </row>
    <row r="2489" spans="1:9">
      <c r="A2489" s="2" t="s">
        <v>22</v>
      </c>
      <c r="B2489">
        <v>7170728</v>
      </c>
      <c r="D2489">
        <v>7147</v>
      </c>
      <c r="E2489">
        <v>300</v>
      </c>
      <c r="F2489" t="s">
        <v>4911</v>
      </c>
      <c r="G2489" s="2" t="s">
        <v>4912</v>
      </c>
      <c r="H2489" s="2"/>
      <c r="I2489" s="4">
        <v>39960</v>
      </c>
    </row>
    <row r="2490" spans="1:9">
      <c r="A2490" s="2" t="s">
        <v>22</v>
      </c>
      <c r="B2490">
        <v>7170729</v>
      </c>
      <c r="D2490">
        <v>7148</v>
      </c>
      <c r="E2490">
        <v>200</v>
      </c>
      <c r="F2490" t="s">
        <v>4913</v>
      </c>
      <c r="G2490" s="2" t="s">
        <v>4914</v>
      </c>
      <c r="H2490" s="2"/>
      <c r="I2490" s="4">
        <v>39960</v>
      </c>
    </row>
    <row r="2491" spans="1:9">
      <c r="A2491" s="2" t="s">
        <v>22</v>
      </c>
      <c r="B2491">
        <v>7170730</v>
      </c>
      <c r="D2491">
        <v>7149</v>
      </c>
      <c r="E2491">
        <v>300</v>
      </c>
      <c r="F2491" t="s">
        <v>4915</v>
      </c>
      <c r="G2491" s="2" t="s">
        <v>4916</v>
      </c>
      <c r="H2491" s="2"/>
      <c r="I2491" s="4">
        <v>39960</v>
      </c>
    </row>
    <row r="2492" spans="1:9">
      <c r="A2492" s="2" t="s">
        <v>22</v>
      </c>
      <c r="B2492">
        <v>7170731</v>
      </c>
      <c r="D2492">
        <v>7150</v>
      </c>
      <c r="E2492">
        <v>300</v>
      </c>
      <c r="F2492" t="s">
        <v>4917</v>
      </c>
      <c r="G2492" s="2" t="s">
        <v>4918</v>
      </c>
      <c r="H2492" s="2"/>
      <c r="I2492" s="4">
        <v>39960</v>
      </c>
    </row>
    <row r="2493" spans="1:9">
      <c r="A2493" s="2" t="s">
        <v>22</v>
      </c>
      <c r="B2493">
        <v>7170732</v>
      </c>
      <c r="D2493">
        <v>7151</v>
      </c>
      <c r="E2493">
        <v>300</v>
      </c>
      <c r="F2493" t="s">
        <v>4919</v>
      </c>
      <c r="G2493" s="2" t="s">
        <v>4920</v>
      </c>
      <c r="H2493" s="2"/>
      <c r="I2493" s="4">
        <v>39960</v>
      </c>
    </row>
    <row r="2494" spans="1:9">
      <c r="A2494" s="2" t="s">
        <v>22</v>
      </c>
      <c r="B2494">
        <v>7170733</v>
      </c>
      <c r="D2494">
        <v>7152</v>
      </c>
      <c r="E2494">
        <v>300</v>
      </c>
      <c r="F2494" t="s">
        <v>4921</v>
      </c>
      <c r="G2494" s="2" t="s">
        <v>4922</v>
      </c>
      <c r="H2494" s="2"/>
      <c r="I2494" s="4">
        <v>39960</v>
      </c>
    </row>
    <row r="2495" spans="1:9">
      <c r="A2495" s="2" t="s">
        <v>22</v>
      </c>
      <c r="B2495">
        <v>7170734</v>
      </c>
      <c r="D2495">
        <v>7153</v>
      </c>
      <c r="E2495">
        <v>300</v>
      </c>
      <c r="F2495" t="s">
        <v>4923</v>
      </c>
      <c r="G2495" s="2" t="s">
        <v>4924</v>
      </c>
      <c r="H2495" s="2"/>
      <c r="I2495" s="4">
        <v>39960</v>
      </c>
    </row>
    <row r="2496" spans="1:9">
      <c r="A2496" s="2" t="s">
        <v>22</v>
      </c>
      <c r="B2496">
        <v>7170735</v>
      </c>
      <c r="D2496">
        <v>7154</v>
      </c>
      <c r="E2496">
        <v>300</v>
      </c>
      <c r="F2496" t="s">
        <v>4925</v>
      </c>
      <c r="G2496" s="2" t="s">
        <v>4926</v>
      </c>
      <c r="H2496" s="2"/>
      <c r="I2496" s="4">
        <v>39960</v>
      </c>
    </row>
    <row r="2497" spans="1:9">
      <c r="A2497" s="2" t="s">
        <v>22</v>
      </c>
      <c r="B2497">
        <v>7170736</v>
      </c>
      <c r="D2497">
        <v>7155</v>
      </c>
      <c r="E2497">
        <v>300</v>
      </c>
      <c r="F2497" t="s">
        <v>4927</v>
      </c>
      <c r="G2497" s="2" t="s">
        <v>4928</v>
      </c>
      <c r="H2497" s="2"/>
      <c r="I2497" s="4">
        <v>39960</v>
      </c>
    </row>
    <row r="2498" spans="1:9">
      <c r="A2498" s="2" t="s">
        <v>22</v>
      </c>
      <c r="B2498">
        <v>7170737</v>
      </c>
      <c r="D2498">
        <v>7156</v>
      </c>
      <c r="E2498">
        <v>300</v>
      </c>
      <c r="F2498" t="s">
        <v>4929</v>
      </c>
      <c r="G2498" s="2" t="s">
        <v>4930</v>
      </c>
      <c r="H2498" s="2"/>
      <c r="I2498" s="4">
        <v>39960</v>
      </c>
    </row>
    <row r="2499" spans="1:9">
      <c r="A2499" s="2" t="s">
        <v>22</v>
      </c>
      <c r="B2499">
        <v>7170738</v>
      </c>
      <c r="D2499">
        <v>7157</v>
      </c>
      <c r="E2499">
        <v>300</v>
      </c>
      <c r="F2499" t="s">
        <v>4931</v>
      </c>
      <c r="G2499" s="2" t="s">
        <v>4932</v>
      </c>
      <c r="H2499" s="2"/>
      <c r="I2499" s="4">
        <v>39960</v>
      </c>
    </row>
    <row r="2500" spans="1:9">
      <c r="A2500" s="2" t="s">
        <v>22</v>
      </c>
      <c r="B2500">
        <v>7170739</v>
      </c>
      <c r="D2500">
        <v>7158</v>
      </c>
      <c r="E2500">
        <v>300</v>
      </c>
      <c r="F2500" t="s">
        <v>4933</v>
      </c>
      <c r="G2500" s="2" t="s">
        <v>4934</v>
      </c>
      <c r="H2500" s="2"/>
      <c r="I2500" s="4">
        <v>39960</v>
      </c>
    </row>
    <row r="2501" spans="1:9">
      <c r="A2501" s="2" t="s">
        <v>22</v>
      </c>
      <c r="B2501">
        <v>7170740</v>
      </c>
      <c r="D2501">
        <v>7159</v>
      </c>
      <c r="E2501">
        <v>300</v>
      </c>
      <c r="F2501" t="s">
        <v>4935</v>
      </c>
      <c r="G2501" s="2" t="s">
        <v>4936</v>
      </c>
      <c r="H2501" s="2"/>
      <c r="I2501" s="4">
        <v>39960</v>
      </c>
    </row>
    <row r="2502" spans="1:9">
      <c r="A2502" s="2" t="s">
        <v>22</v>
      </c>
      <c r="B2502">
        <v>7170741</v>
      </c>
      <c r="D2502">
        <v>7160</v>
      </c>
      <c r="E2502">
        <v>300</v>
      </c>
      <c r="F2502" t="s">
        <v>4937</v>
      </c>
      <c r="G2502" s="2" t="s">
        <v>4938</v>
      </c>
      <c r="H2502" s="2"/>
      <c r="I2502" s="4">
        <v>39960</v>
      </c>
    </row>
    <row r="2503" spans="1:9">
      <c r="A2503" s="2" t="s">
        <v>22</v>
      </c>
      <c r="B2503">
        <v>7170742</v>
      </c>
      <c r="D2503">
        <v>7161</v>
      </c>
      <c r="E2503">
        <v>300</v>
      </c>
      <c r="F2503" t="s">
        <v>4939</v>
      </c>
      <c r="G2503" s="2" t="s">
        <v>4940</v>
      </c>
      <c r="H2503" s="2"/>
      <c r="I2503" s="4">
        <v>39960</v>
      </c>
    </row>
    <row r="2504" spans="1:9">
      <c r="A2504" s="2" t="s">
        <v>22</v>
      </c>
      <c r="B2504">
        <v>7170743</v>
      </c>
      <c r="D2504">
        <v>7162</v>
      </c>
      <c r="E2504">
        <v>300</v>
      </c>
      <c r="F2504" t="s">
        <v>4941</v>
      </c>
      <c r="G2504" s="2" t="s">
        <v>4942</v>
      </c>
      <c r="H2504" s="2"/>
      <c r="I2504" s="4">
        <v>39960</v>
      </c>
    </row>
    <row r="2505" spans="1:9">
      <c r="A2505" s="2" t="s">
        <v>22</v>
      </c>
      <c r="B2505">
        <v>7170744</v>
      </c>
      <c r="D2505">
        <v>7163</v>
      </c>
      <c r="E2505">
        <v>300</v>
      </c>
      <c r="F2505" t="s">
        <v>4943</v>
      </c>
      <c r="G2505" s="2" t="s">
        <v>4944</v>
      </c>
      <c r="H2505" s="2"/>
      <c r="I2505" s="4">
        <v>39960</v>
      </c>
    </row>
    <row r="2506" spans="1:9">
      <c r="A2506" s="2" t="s">
        <v>22</v>
      </c>
      <c r="B2506">
        <v>7170745</v>
      </c>
      <c r="D2506">
        <v>7164</v>
      </c>
      <c r="E2506">
        <v>400</v>
      </c>
      <c r="F2506" t="s">
        <v>4945</v>
      </c>
      <c r="G2506" s="2" t="s">
        <v>4946</v>
      </c>
      <c r="H2506" s="2"/>
      <c r="I2506" s="4">
        <v>39960</v>
      </c>
    </row>
    <row r="2507" spans="1:9">
      <c r="A2507" s="2" t="s">
        <v>22</v>
      </c>
      <c r="B2507">
        <v>7170746</v>
      </c>
      <c r="D2507">
        <v>7165</v>
      </c>
      <c r="E2507">
        <v>500</v>
      </c>
      <c r="F2507" t="s">
        <v>4947</v>
      </c>
      <c r="G2507" s="2" t="s">
        <v>4948</v>
      </c>
      <c r="H2507" s="2"/>
      <c r="I2507" s="4">
        <v>39960</v>
      </c>
    </row>
    <row r="2508" spans="1:9">
      <c r="A2508" s="2" t="s">
        <v>22</v>
      </c>
      <c r="B2508">
        <v>7170747</v>
      </c>
      <c r="D2508">
        <v>7166</v>
      </c>
      <c r="E2508">
        <v>500</v>
      </c>
      <c r="F2508" t="s">
        <v>4949</v>
      </c>
      <c r="G2508" s="2" t="s">
        <v>4950</v>
      </c>
      <c r="H2508" s="2"/>
      <c r="I2508" s="4">
        <v>39960</v>
      </c>
    </row>
    <row r="2509" spans="1:9">
      <c r="A2509" s="2" t="s">
        <v>22</v>
      </c>
      <c r="B2509">
        <v>7170748</v>
      </c>
      <c r="D2509">
        <v>7167</v>
      </c>
      <c r="E2509">
        <v>500</v>
      </c>
      <c r="F2509" t="s">
        <v>4951</v>
      </c>
      <c r="G2509" s="2" t="s">
        <v>4952</v>
      </c>
      <c r="H2509" s="2"/>
      <c r="I2509" s="4">
        <v>39960</v>
      </c>
    </row>
    <row r="2510" spans="1:9">
      <c r="A2510" s="2" t="s">
        <v>22</v>
      </c>
      <c r="B2510">
        <v>7170749</v>
      </c>
      <c r="D2510">
        <v>7168</v>
      </c>
      <c r="E2510">
        <v>500</v>
      </c>
      <c r="F2510" t="s">
        <v>4953</v>
      </c>
      <c r="G2510" s="2" t="s">
        <v>4954</v>
      </c>
      <c r="H2510" s="2"/>
      <c r="I2510" s="4">
        <v>39960</v>
      </c>
    </row>
    <row r="2511" spans="1:9">
      <c r="A2511" s="2" t="s">
        <v>22</v>
      </c>
      <c r="B2511">
        <v>7170750</v>
      </c>
      <c r="D2511">
        <v>7169</v>
      </c>
      <c r="E2511">
        <v>500</v>
      </c>
      <c r="F2511" t="s">
        <v>4955</v>
      </c>
      <c r="G2511" s="2" t="s">
        <v>4956</v>
      </c>
      <c r="H2511" s="2"/>
      <c r="I2511" s="4">
        <v>39960</v>
      </c>
    </row>
    <row r="2512" spans="1:9">
      <c r="A2512" s="2" t="s">
        <v>22</v>
      </c>
      <c r="B2512">
        <v>7170751</v>
      </c>
      <c r="D2512">
        <v>7170</v>
      </c>
      <c r="E2512">
        <v>500</v>
      </c>
      <c r="F2512" t="s">
        <v>4957</v>
      </c>
      <c r="G2512" s="2" t="s">
        <v>4958</v>
      </c>
      <c r="H2512" s="2"/>
      <c r="I2512" s="4">
        <v>39960</v>
      </c>
    </row>
    <row r="2513" spans="1:9">
      <c r="A2513" s="2" t="s">
        <v>22</v>
      </c>
      <c r="B2513">
        <v>7170752</v>
      </c>
      <c r="D2513">
        <v>7171</v>
      </c>
      <c r="E2513">
        <v>500</v>
      </c>
      <c r="F2513" t="s">
        <v>4959</v>
      </c>
      <c r="G2513" s="2" t="s">
        <v>4960</v>
      </c>
      <c r="H2513" s="2"/>
      <c r="I2513" s="4">
        <v>39960</v>
      </c>
    </row>
    <row r="2514" spans="1:9">
      <c r="A2514" s="2" t="s">
        <v>22</v>
      </c>
      <c r="B2514">
        <v>7170753</v>
      </c>
      <c r="D2514">
        <v>7172</v>
      </c>
      <c r="E2514">
        <v>500</v>
      </c>
      <c r="F2514" t="s">
        <v>4961</v>
      </c>
      <c r="G2514" s="2" t="s">
        <v>4962</v>
      </c>
      <c r="H2514" s="2"/>
      <c r="I2514" s="4">
        <v>39960</v>
      </c>
    </row>
    <row r="2515" spans="1:9">
      <c r="A2515" s="2" t="s">
        <v>22</v>
      </c>
      <c r="B2515">
        <v>7170754</v>
      </c>
      <c r="D2515">
        <v>7173</v>
      </c>
      <c r="E2515">
        <v>200</v>
      </c>
      <c r="F2515" t="s">
        <v>4963</v>
      </c>
      <c r="G2515" s="2" t="s">
        <v>4964</v>
      </c>
      <c r="H2515" s="2"/>
      <c r="I2515" s="4">
        <v>39960</v>
      </c>
    </row>
    <row r="2516" spans="1:9">
      <c r="A2516" s="2" t="s">
        <v>22</v>
      </c>
      <c r="B2516">
        <v>7170755</v>
      </c>
      <c r="D2516">
        <v>7174</v>
      </c>
      <c r="E2516">
        <v>500</v>
      </c>
      <c r="F2516" t="s">
        <v>4965</v>
      </c>
      <c r="G2516" s="2" t="s">
        <v>4966</v>
      </c>
      <c r="H2516" s="2"/>
      <c r="I2516" s="4">
        <v>39960</v>
      </c>
    </row>
    <row r="2517" spans="1:9">
      <c r="A2517" s="2" t="s">
        <v>22</v>
      </c>
      <c r="B2517">
        <v>7170756</v>
      </c>
      <c r="D2517">
        <v>7175</v>
      </c>
      <c r="E2517">
        <v>500</v>
      </c>
      <c r="F2517" t="s">
        <v>4967</v>
      </c>
      <c r="G2517" s="2" t="s">
        <v>4968</v>
      </c>
      <c r="H2517" s="2"/>
      <c r="I2517" s="4">
        <v>39960</v>
      </c>
    </row>
    <row r="2518" spans="1:9">
      <c r="A2518" s="2" t="s">
        <v>22</v>
      </c>
      <c r="B2518">
        <v>7170757</v>
      </c>
      <c r="D2518">
        <v>7176</v>
      </c>
      <c r="E2518">
        <v>500</v>
      </c>
      <c r="F2518" t="s">
        <v>4969</v>
      </c>
      <c r="G2518" s="2" t="s">
        <v>4970</v>
      </c>
      <c r="H2518" s="2"/>
      <c r="I2518" s="4">
        <v>39960</v>
      </c>
    </row>
    <row r="2519" spans="1:9">
      <c r="A2519" s="2" t="s">
        <v>22</v>
      </c>
      <c r="B2519">
        <v>7170758</v>
      </c>
      <c r="D2519">
        <v>7177</v>
      </c>
      <c r="E2519">
        <v>100</v>
      </c>
      <c r="F2519" t="s">
        <v>4971</v>
      </c>
      <c r="G2519" s="2" t="s">
        <v>4972</v>
      </c>
      <c r="H2519" s="2"/>
      <c r="I2519" s="4">
        <v>39960</v>
      </c>
    </row>
    <row r="2520" spans="1:9">
      <c r="A2520" s="2" t="s">
        <v>22</v>
      </c>
      <c r="B2520">
        <v>7170759</v>
      </c>
      <c r="D2520">
        <v>7178</v>
      </c>
      <c r="E2520">
        <v>600</v>
      </c>
      <c r="F2520" t="s">
        <v>4973</v>
      </c>
      <c r="G2520" s="2" t="s">
        <v>4974</v>
      </c>
      <c r="H2520" s="2"/>
      <c r="I2520" s="4">
        <v>39960</v>
      </c>
    </row>
    <row r="2521" spans="1:9">
      <c r="A2521" s="2" t="s">
        <v>22</v>
      </c>
      <c r="B2521">
        <v>7170760</v>
      </c>
      <c r="D2521">
        <v>7179</v>
      </c>
      <c r="E2521">
        <v>600</v>
      </c>
      <c r="F2521" t="s">
        <v>4975</v>
      </c>
      <c r="G2521" s="2" t="s">
        <v>4976</v>
      </c>
      <c r="H2521" s="2"/>
      <c r="I2521" s="4">
        <v>39960</v>
      </c>
    </row>
    <row r="2522" spans="1:9">
      <c r="A2522" s="2" t="s">
        <v>22</v>
      </c>
      <c r="B2522">
        <v>7170761</v>
      </c>
      <c r="D2522">
        <v>7180</v>
      </c>
      <c r="E2522">
        <v>600</v>
      </c>
      <c r="F2522" t="s">
        <v>4977</v>
      </c>
      <c r="G2522" s="2" t="s">
        <v>4978</v>
      </c>
      <c r="H2522" s="2"/>
      <c r="I2522" s="4">
        <v>39960</v>
      </c>
    </row>
    <row r="2523" spans="1:9">
      <c r="A2523" s="2" t="s">
        <v>22</v>
      </c>
      <c r="B2523">
        <v>7170762</v>
      </c>
      <c r="D2523">
        <v>7181</v>
      </c>
      <c r="E2523">
        <v>1000</v>
      </c>
      <c r="F2523" t="s">
        <v>4979</v>
      </c>
      <c r="G2523" s="2" t="s">
        <v>4980</v>
      </c>
      <c r="H2523" s="2"/>
      <c r="I2523" s="4">
        <v>39960</v>
      </c>
    </row>
    <row r="2524" spans="1:9">
      <c r="A2524" s="2" t="s">
        <v>22</v>
      </c>
      <c r="B2524">
        <v>7170763</v>
      </c>
      <c r="D2524">
        <v>7182</v>
      </c>
      <c r="E2524">
        <v>1000</v>
      </c>
      <c r="F2524" t="s">
        <v>4981</v>
      </c>
      <c r="G2524" s="2" t="s">
        <v>4982</v>
      </c>
      <c r="H2524" s="2"/>
      <c r="I2524" s="4">
        <v>39960</v>
      </c>
    </row>
    <row r="2525" spans="1:9">
      <c r="A2525" s="2" t="s">
        <v>22</v>
      </c>
      <c r="B2525">
        <v>7170764</v>
      </c>
      <c r="D2525">
        <v>7183</v>
      </c>
      <c r="E2525">
        <v>200</v>
      </c>
      <c r="F2525" t="s">
        <v>4983</v>
      </c>
      <c r="G2525" s="2" t="s">
        <v>4984</v>
      </c>
      <c r="H2525" s="2"/>
      <c r="I2525" s="4">
        <v>39960</v>
      </c>
    </row>
    <row r="2526" spans="1:9">
      <c r="A2526" s="2" t="s">
        <v>22</v>
      </c>
      <c r="B2526">
        <v>7170765</v>
      </c>
      <c r="D2526">
        <v>7184</v>
      </c>
      <c r="E2526">
        <v>100</v>
      </c>
      <c r="F2526" t="s">
        <v>4985</v>
      </c>
      <c r="G2526" s="2" t="s">
        <v>4986</v>
      </c>
      <c r="H2526" s="2"/>
      <c r="I2526" s="4">
        <v>39960</v>
      </c>
    </row>
    <row r="2527" spans="1:9">
      <c r="A2527" s="2" t="s">
        <v>22</v>
      </c>
      <c r="B2527">
        <v>7170766</v>
      </c>
      <c r="D2527">
        <v>7185</v>
      </c>
      <c r="E2527">
        <v>200</v>
      </c>
      <c r="F2527" t="s">
        <v>4987</v>
      </c>
      <c r="G2527" s="2" t="s">
        <v>4988</v>
      </c>
      <c r="H2527" s="2"/>
      <c r="I2527" s="4">
        <v>39960</v>
      </c>
    </row>
    <row r="2528" spans="1:9">
      <c r="A2528" s="2" t="s">
        <v>22</v>
      </c>
      <c r="B2528">
        <v>7170767</v>
      </c>
      <c r="D2528">
        <v>7186</v>
      </c>
      <c r="E2528">
        <v>200</v>
      </c>
      <c r="F2528" t="s">
        <v>4989</v>
      </c>
      <c r="G2528" s="2" t="s">
        <v>4990</v>
      </c>
      <c r="H2528" s="2"/>
      <c r="I2528" s="4">
        <v>39960</v>
      </c>
    </row>
    <row r="2529" spans="1:9">
      <c r="A2529" s="2" t="s">
        <v>22</v>
      </c>
      <c r="B2529">
        <v>7170768</v>
      </c>
      <c r="D2529">
        <v>7187</v>
      </c>
      <c r="E2529">
        <v>100</v>
      </c>
      <c r="F2529" t="s">
        <v>4991</v>
      </c>
      <c r="G2529" s="2" t="s">
        <v>4992</v>
      </c>
      <c r="H2529" s="2"/>
      <c r="I2529" s="4">
        <v>39960</v>
      </c>
    </row>
    <row r="2530" spans="1:9">
      <c r="A2530" s="2" t="s">
        <v>22</v>
      </c>
      <c r="B2530">
        <v>7170769</v>
      </c>
      <c r="D2530">
        <v>7188</v>
      </c>
      <c r="E2530">
        <v>100</v>
      </c>
      <c r="F2530" t="s">
        <v>4993</v>
      </c>
      <c r="G2530" s="2" t="s">
        <v>4994</v>
      </c>
      <c r="H2530" s="2"/>
      <c r="I2530" s="4">
        <v>39960</v>
      </c>
    </row>
    <row r="2531" spans="1:9">
      <c r="A2531" s="2" t="s">
        <v>22</v>
      </c>
      <c r="B2531">
        <v>7170770</v>
      </c>
      <c r="D2531">
        <v>7189</v>
      </c>
      <c r="E2531">
        <v>100</v>
      </c>
      <c r="F2531" t="s">
        <v>4995</v>
      </c>
      <c r="G2531" s="2" t="s">
        <v>4996</v>
      </c>
      <c r="H2531" s="2"/>
      <c r="I2531" s="4">
        <v>39960</v>
      </c>
    </row>
    <row r="2532" spans="1:9">
      <c r="A2532" s="2" t="s">
        <v>22</v>
      </c>
      <c r="B2532">
        <v>7170771</v>
      </c>
      <c r="D2532">
        <v>7190</v>
      </c>
      <c r="E2532">
        <v>400</v>
      </c>
      <c r="F2532" t="s">
        <v>4997</v>
      </c>
      <c r="G2532" s="2" t="s">
        <v>4998</v>
      </c>
      <c r="H2532" s="2"/>
      <c r="I2532" s="4">
        <v>39960</v>
      </c>
    </row>
    <row r="2533" spans="1:9">
      <c r="A2533" s="2" t="s">
        <v>22</v>
      </c>
      <c r="B2533">
        <v>7170772</v>
      </c>
      <c r="D2533">
        <v>7191</v>
      </c>
      <c r="E2533">
        <v>200</v>
      </c>
      <c r="F2533" t="s">
        <v>4999</v>
      </c>
      <c r="G2533" s="2" t="s">
        <v>5000</v>
      </c>
      <c r="H2533" s="2"/>
      <c r="I2533" s="4">
        <v>39960</v>
      </c>
    </row>
    <row r="2534" spans="1:9">
      <c r="A2534" s="2" t="s">
        <v>22</v>
      </c>
      <c r="B2534">
        <v>7170773</v>
      </c>
      <c r="D2534">
        <v>7192</v>
      </c>
      <c r="E2534">
        <v>400</v>
      </c>
      <c r="F2534" t="s">
        <v>5001</v>
      </c>
      <c r="G2534" s="2" t="s">
        <v>5002</v>
      </c>
      <c r="H2534" s="2"/>
      <c r="I2534" s="4">
        <v>39960</v>
      </c>
    </row>
    <row r="2535" spans="1:9">
      <c r="A2535" s="2" t="s">
        <v>22</v>
      </c>
      <c r="B2535">
        <v>7170774</v>
      </c>
      <c r="D2535">
        <v>7193</v>
      </c>
      <c r="E2535">
        <v>400</v>
      </c>
      <c r="F2535" t="s">
        <v>5003</v>
      </c>
      <c r="G2535" s="2" t="s">
        <v>5004</v>
      </c>
      <c r="H2535" s="2"/>
      <c r="I2535" s="4">
        <v>39960</v>
      </c>
    </row>
    <row r="2536" spans="1:9">
      <c r="A2536" s="2" t="s">
        <v>22</v>
      </c>
      <c r="B2536">
        <v>7170775</v>
      </c>
      <c r="D2536">
        <v>7194</v>
      </c>
      <c r="E2536">
        <v>500</v>
      </c>
      <c r="F2536" t="s">
        <v>5005</v>
      </c>
      <c r="G2536" s="2" t="s">
        <v>5006</v>
      </c>
      <c r="H2536" s="2"/>
      <c r="I2536" s="4">
        <v>39960</v>
      </c>
    </row>
    <row r="2537" spans="1:9">
      <c r="A2537" s="2" t="s">
        <v>22</v>
      </c>
      <c r="B2537">
        <v>7170776</v>
      </c>
      <c r="D2537">
        <v>7195</v>
      </c>
      <c r="E2537">
        <v>200</v>
      </c>
      <c r="F2537" t="s">
        <v>5007</v>
      </c>
      <c r="G2537" s="2" t="s">
        <v>5008</v>
      </c>
      <c r="H2537" s="2"/>
      <c r="I2537" s="4">
        <v>39960</v>
      </c>
    </row>
    <row r="2538" spans="1:9">
      <c r="A2538" s="2" t="s">
        <v>22</v>
      </c>
      <c r="B2538">
        <v>7170777</v>
      </c>
      <c r="D2538">
        <v>7196</v>
      </c>
      <c r="E2538">
        <v>2100</v>
      </c>
      <c r="F2538" t="s">
        <v>5009</v>
      </c>
      <c r="G2538" s="2" t="s">
        <v>5010</v>
      </c>
      <c r="H2538" s="2"/>
      <c r="I2538" s="4">
        <v>39960</v>
      </c>
    </row>
    <row r="2539" spans="1:9">
      <c r="A2539" s="2" t="s">
        <v>22</v>
      </c>
      <c r="B2539">
        <v>7170778</v>
      </c>
      <c r="D2539">
        <v>7197</v>
      </c>
      <c r="E2539">
        <v>100</v>
      </c>
      <c r="F2539" t="s">
        <v>5011</v>
      </c>
      <c r="G2539" s="2" t="s">
        <v>5012</v>
      </c>
      <c r="H2539" s="2"/>
      <c r="I2539" s="4">
        <v>39960</v>
      </c>
    </row>
    <row r="2540" spans="1:9">
      <c r="A2540" s="2" t="s">
        <v>22</v>
      </c>
      <c r="B2540">
        <v>7170779</v>
      </c>
      <c r="D2540">
        <v>7198</v>
      </c>
      <c r="E2540">
        <v>200</v>
      </c>
      <c r="F2540" t="s">
        <v>5013</v>
      </c>
      <c r="G2540" s="2" t="s">
        <v>5014</v>
      </c>
      <c r="H2540" s="2"/>
      <c r="I2540" s="4">
        <v>39960</v>
      </c>
    </row>
    <row r="2541" spans="1:9">
      <c r="A2541" s="2" t="s">
        <v>22</v>
      </c>
      <c r="B2541">
        <v>7170780</v>
      </c>
      <c r="D2541">
        <v>7199</v>
      </c>
      <c r="E2541">
        <v>200</v>
      </c>
      <c r="F2541" t="s">
        <v>5015</v>
      </c>
      <c r="G2541" s="2" t="s">
        <v>5016</v>
      </c>
      <c r="H2541" s="2"/>
      <c r="I2541" s="4">
        <v>39960</v>
      </c>
    </row>
    <row r="2542" spans="1:9">
      <c r="A2542" s="2" t="s">
        <v>22</v>
      </c>
      <c r="B2542">
        <v>7170781</v>
      </c>
      <c r="D2542">
        <v>7200</v>
      </c>
      <c r="E2542">
        <v>500</v>
      </c>
      <c r="F2542" t="s">
        <v>5017</v>
      </c>
      <c r="G2542" s="2" t="s">
        <v>5018</v>
      </c>
      <c r="H2542" s="2"/>
      <c r="I2542" s="4">
        <v>39960</v>
      </c>
    </row>
    <row r="2543" spans="1:9">
      <c r="A2543" s="2" t="s">
        <v>22</v>
      </c>
      <c r="B2543">
        <v>7170782</v>
      </c>
      <c r="D2543">
        <v>7201</v>
      </c>
      <c r="E2543">
        <v>100</v>
      </c>
      <c r="F2543" t="s">
        <v>5019</v>
      </c>
      <c r="G2543" s="2" t="s">
        <v>5020</v>
      </c>
      <c r="H2543" s="2"/>
      <c r="I2543" s="4">
        <v>39960</v>
      </c>
    </row>
    <row r="2544" spans="1:9">
      <c r="A2544" s="2" t="s">
        <v>22</v>
      </c>
      <c r="B2544">
        <v>7170783</v>
      </c>
      <c r="D2544">
        <v>7202</v>
      </c>
      <c r="E2544">
        <v>600</v>
      </c>
      <c r="F2544" t="s">
        <v>5021</v>
      </c>
      <c r="G2544" s="2" t="s">
        <v>5022</v>
      </c>
      <c r="H2544" s="2"/>
      <c r="I2544" s="4">
        <v>39960</v>
      </c>
    </row>
    <row r="2545" spans="1:9">
      <c r="A2545" s="2" t="s">
        <v>22</v>
      </c>
      <c r="B2545">
        <v>7170784</v>
      </c>
      <c r="D2545">
        <v>7203</v>
      </c>
      <c r="E2545">
        <v>300</v>
      </c>
      <c r="F2545" t="s">
        <v>5023</v>
      </c>
      <c r="G2545" s="2" t="s">
        <v>5024</v>
      </c>
      <c r="H2545" s="2"/>
      <c r="I2545" s="4">
        <v>39960</v>
      </c>
    </row>
    <row r="2546" spans="1:9">
      <c r="A2546" s="2" t="s">
        <v>22</v>
      </c>
      <c r="B2546">
        <v>7170785</v>
      </c>
      <c r="D2546">
        <v>7204</v>
      </c>
      <c r="E2546">
        <v>100</v>
      </c>
      <c r="F2546" t="s">
        <v>5025</v>
      </c>
      <c r="G2546" s="2" t="s">
        <v>5026</v>
      </c>
      <c r="H2546" s="2"/>
      <c r="I2546" s="4">
        <v>39960</v>
      </c>
    </row>
    <row r="2547" spans="1:9">
      <c r="A2547" s="2" t="s">
        <v>22</v>
      </c>
      <c r="B2547">
        <v>7170786</v>
      </c>
      <c r="D2547">
        <v>7205</v>
      </c>
      <c r="E2547">
        <v>200</v>
      </c>
      <c r="F2547" t="s">
        <v>5027</v>
      </c>
      <c r="G2547" s="2" t="s">
        <v>5028</v>
      </c>
      <c r="H2547" s="2"/>
      <c r="I2547" s="4">
        <v>39960</v>
      </c>
    </row>
    <row r="2548" spans="1:9">
      <c r="A2548" s="2" t="s">
        <v>22</v>
      </c>
      <c r="B2548">
        <v>7170787</v>
      </c>
      <c r="D2548">
        <v>7206</v>
      </c>
      <c r="E2548">
        <v>200</v>
      </c>
      <c r="F2548" t="s">
        <v>5029</v>
      </c>
      <c r="G2548" s="2" t="s">
        <v>5030</v>
      </c>
      <c r="H2548" s="2"/>
      <c r="I2548" s="4">
        <v>39960</v>
      </c>
    </row>
    <row r="2549" spans="1:9">
      <c r="A2549" s="2" t="s">
        <v>22</v>
      </c>
      <c r="B2549">
        <v>7170788</v>
      </c>
      <c r="D2549">
        <v>7207</v>
      </c>
      <c r="E2549">
        <v>100</v>
      </c>
      <c r="F2549" t="s">
        <v>5031</v>
      </c>
      <c r="G2549" s="2" t="s">
        <v>5032</v>
      </c>
      <c r="H2549" s="2"/>
      <c r="I2549" s="4">
        <v>39960</v>
      </c>
    </row>
    <row r="2550" spans="1:9">
      <c r="A2550" s="2" t="s">
        <v>22</v>
      </c>
      <c r="B2550">
        <v>7170789</v>
      </c>
      <c r="D2550">
        <v>7208</v>
      </c>
      <c r="E2550">
        <v>100</v>
      </c>
      <c r="F2550" t="s">
        <v>5033</v>
      </c>
      <c r="G2550" s="2" t="s">
        <v>5034</v>
      </c>
      <c r="H2550" s="2"/>
      <c r="I2550" s="4">
        <v>39960</v>
      </c>
    </row>
    <row r="2551" spans="1:9">
      <c r="A2551" s="2" t="s">
        <v>22</v>
      </c>
      <c r="B2551">
        <v>7170790</v>
      </c>
      <c r="D2551">
        <v>7209</v>
      </c>
      <c r="E2551">
        <v>200</v>
      </c>
      <c r="F2551" t="s">
        <v>5035</v>
      </c>
      <c r="G2551" s="2" t="s">
        <v>5036</v>
      </c>
      <c r="H2551" s="2"/>
      <c r="I2551" s="4">
        <v>39960</v>
      </c>
    </row>
    <row r="2552" spans="1:9">
      <c r="A2552" s="2" t="s">
        <v>22</v>
      </c>
      <c r="B2552">
        <v>7170791</v>
      </c>
      <c r="D2552">
        <v>7210</v>
      </c>
      <c r="E2552">
        <v>400</v>
      </c>
      <c r="F2552" t="s">
        <v>5037</v>
      </c>
      <c r="G2552" s="2" t="s">
        <v>5038</v>
      </c>
      <c r="H2552" s="2"/>
      <c r="I2552" s="4">
        <v>39960</v>
      </c>
    </row>
    <row r="2553" spans="1:9">
      <c r="A2553" s="2" t="s">
        <v>22</v>
      </c>
      <c r="B2553">
        <v>7170792</v>
      </c>
      <c r="D2553">
        <v>7211</v>
      </c>
      <c r="E2553">
        <v>400</v>
      </c>
      <c r="F2553" t="s">
        <v>5039</v>
      </c>
      <c r="G2553" s="2" t="s">
        <v>5040</v>
      </c>
      <c r="H2553" s="2"/>
      <c r="I2553" s="4">
        <v>39960</v>
      </c>
    </row>
    <row r="2554" spans="1:9">
      <c r="A2554" s="2" t="s">
        <v>22</v>
      </c>
      <c r="B2554">
        <v>7170793</v>
      </c>
      <c r="D2554">
        <v>7212</v>
      </c>
      <c r="E2554">
        <v>100</v>
      </c>
      <c r="F2554" t="s">
        <v>5041</v>
      </c>
      <c r="G2554" s="2" t="s">
        <v>5042</v>
      </c>
      <c r="H2554" s="2"/>
      <c r="I2554" s="4">
        <v>39960</v>
      </c>
    </row>
    <row r="2555" spans="1:9">
      <c r="A2555" s="2" t="s">
        <v>22</v>
      </c>
      <c r="B2555">
        <v>7170794</v>
      </c>
      <c r="D2555">
        <v>7213</v>
      </c>
      <c r="E2555">
        <v>100</v>
      </c>
      <c r="F2555" t="s">
        <v>5043</v>
      </c>
      <c r="G2555" s="2" t="s">
        <v>5044</v>
      </c>
      <c r="H2555" s="2"/>
      <c r="I2555" s="4">
        <v>39960</v>
      </c>
    </row>
    <row r="2556" spans="1:9">
      <c r="A2556" s="2" t="s">
        <v>22</v>
      </c>
      <c r="B2556">
        <v>7170795</v>
      </c>
      <c r="D2556">
        <v>7214</v>
      </c>
      <c r="E2556">
        <v>100</v>
      </c>
      <c r="F2556" t="s">
        <v>5045</v>
      </c>
      <c r="G2556" s="2" t="s">
        <v>5046</v>
      </c>
      <c r="H2556" s="2"/>
      <c r="I2556" s="4">
        <v>39960</v>
      </c>
    </row>
    <row r="2557" spans="1:9">
      <c r="A2557" s="2" t="s">
        <v>22</v>
      </c>
      <c r="B2557">
        <v>7170796</v>
      </c>
      <c r="D2557">
        <v>7215</v>
      </c>
      <c r="E2557">
        <v>100</v>
      </c>
      <c r="F2557" t="s">
        <v>5047</v>
      </c>
      <c r="G2557" s="2" t="s">
        <v>5048</v>
      </c>
      <c r="H2557" s="2"/>
      <c r="I2557" s="4">
        <v>39960</v>
      </c>
    </row>
    <row r="2558" spans="1:9">
      <c r="A2558" s="2" t="s">
        <v>22</v>
      </c>
      <c r="B2558">
        <v>7170797</v>
      </c>
      <c r="D2558">
        <v>7216</v>
      </c>
      <c r="E2558">
        <v>100</v>
      </c>
      <c r="F2558" t="s">
        <v>5049</v>
      </c>
      <c r="G2558" s="2" t="s">
        <v>5050</v>
      </c>
      <c r="H2558" s="2"/>
      <c r="I2558" s="4">
        <v>39960</v>
      </c>
    </row>
    <row r="2559" spans="1:9">
      <c r="A2559" s="2" t="s">
        <v>22</v>
      </c>
      <c r="B2559">
        <v>7170798</v>
      </c>
      <c r="D2559">
        <v>7217</v>
      </c>
      <c r="E2559">
        <v>200</v>
      </c>
      <c r="F2559" t="s">
        <v>5051</v>
      </c>
      <c r="G2559" s="2" t="s">
        <v>5052</v>
      </c>
      <c r="H2559" s="2"/>
      <c r="I2559" s="4">
        <v>39960</v>
      </c>
    </row>
    <row r="2560" spans="1:9">
      <c r="A2560" s="2" t="s">
        <v>22</v>
      </c>
      <c r="B2560">
        <v>7170799</v>
      </c>
      <c r="D2560">
        <v>7218</v>
      </c>
      <c r="E2560">
        <v>200</v>
      </c>
      <c r="F2560" t="s">
        <v>5053</v>
      </c>
      <c r="G2560" s="2" t="s">
        <v>5054</v>
      </c>
      <c r="H2560" s="2"/>
      <c r="I2560" s="4">
        <v>39960</v>
      </c>
    </row>
    <row r="2561" spans="1:9">
      <c r="A2561" s="2" t="s">
        <v>22</v>
      </c>
      <c r="B2561">
        <v>7170800</v>
      </c>
      <c r="D2561">
        <v>7219</v>
      </c>
      <c r="E2561">
        <v>200</v>
      </c>
      <c r="F2561" t="s">
        <v>5055</v>
      </c>
      <c r="G2561" s="2" t="s">
        <v>5056</v>
      </c>
      <c r="H2561" s="2"/>
      <c r="I2561" s="4">
        <v>39960</v>
      </c>
    </row>
    <row r="2562" spans="1:9">
      <c r="A2562" s="2" t="s">
        <v>22</v>
      </c>
      <c r="B2562">
        <v>7170801</v>
      </c>
      <c r="D2562">
        <v>7220</v>
      </c>
      <c r="E2562">
        <v>200</v>
      </c>
      <c r="F2562" t="s">
        <v>5057</v>
      </c>
      <c r="G2562" s="2" t="s">
        <v>5058</v>
      </c>
      <c r="H2562" s="2"/>
      <c r="I2562" s="4">
        <v>39960</v>
      </c>
    </row>
    <row r="2563" spans="1:9">
      <c r="A2563" s="2" t="s">
        <v>22</v>
      </c>
      <c r="B2563">
        <v>7170802</v>
      </c>
      <c r="D2563">
        <v>7221</v>
      </c>
      <c r="E2563">
        <v>200</v>
      </c>
      <c r="F2563" t="s">
        <v>5059</v>
      </c>
      <c r="G2563" s="2" t="s">
        <v>5060</v>
      </c>
      <c r="H2563" s="2"/>
      <c r="I2563" s="4">
        <v>39960</v>
      </c>
    </row>
    <row r="2564" spans="1:9">
      <c r="A2564" s="2" t="s">
        <v>22</v>
      </c>
      <c r="B2564">
        <v>7170803</v>
      </c>
      <c r="D2564">
        <v>7222</v>
      </c>
      <c r="E2564">
        <v>200</v>
      </c>
      <c r="F2564" t="s">
        <v>5061</v>
      </c>
      <c r="G2564" s="2" t="s">
        <v>5062</v>
      </c>
      <c r="H2564" s="2"/>
      <c r="I2564" s="4">
        <v>39960</v>
      </c>
    </row>
    <row r="2565" spans="1:9">
      <c r="A2565" s="2" t="s">
        <v>22</v>
      </c>
      <c r="B2565">
        <v>7170804</v>
      </c>
      <c r="D2565">
        <v>7223</v>
      </c>
      <c r="E2565">
        <v>100</v>
      </c>
      <c r="F2565" t="s">
        <v>5063</v>
      </c>
      <c r="G2565" s="2" t="s">
        <v>5064</v>
      </c>
      <c r="H2565" s="2"/>
      <c r="I2565" s="4">
        <v>39960</v>
      </c>
    </row>
    <row r="2566" spans="1:9">
      <c r="A2566" s="2" t="s">
        <v>22</v>
      </c>
      <c r="B2566">
        <v>7170805</v>
      </c>
      <c r="D2566">
        <v>7224</v>
      </c>
      <c r="E2566">
        <v>100</v>
      </c>
      <c r="F2566" t="s">
        <v>5065</v>
      </c>
      <c r="G2566" s="2" t="s">
        <v>5066</v>
      </c>
      <c r="H2566" s="2"/>
      <c r="I2566" s="4">
        <v>39960</v>
      </c>
    </row>
    <row r="2567" spans="1:9">
      <c r="A2567" s="2" t="s">
        <v>22</v>
      </c>
      <c r="B2567">
        <v>7170806</v>
      </c>
      <c r="D2567">
        <v>7225</v>
      </c>
      <c r="E2567">
        <v>100</v>
      </c>
      <c r="F2567" t="s">
        <v>5067</v>
      </c>
      <c r="G2567" s="2" t="s">
        <v>5068</v>
      </c>
      <c r="H2567" s="2"/>
      <c r="I2567" s="4">
        <v>39960</v>
      </c>
    </row>
    <row r="2568" spans="1:9">
      <c r="A2568" s="2" t="s">
        <v>22</v>
      </c>
      <c r="B2568">
        <v>7170807</v>
      </c>
      <c r="D2568">
        <v>7226</v>
      </c>
      <c r="E2568">
        <v>100</v>
      </c>
      <c r="F2568" t="s">
        <v>5069</v>
      </c>
      <c r="G2568" s="2" t="s">
        <v>5070</v>
      </c>
      <c r="H2568" s="2"/>
      <c r="I2568" s="4">
        <v>39960</v>
      </c>
    </row>
    <row r="2569" spans="1:9">
      <c r="A2569" s="2" t="s">
        <v>22</v>
      </c>
      <c r="B2569">
        <v>7170808</v>
      </c>
      <c r="D2569">
        <v>7227</v>
      </c>
      <c r="E2569">
        <v>500</v>
      </c>
      <c r="F2569" t="s">
        <v>5071</v>
      </c>
      <c r="G2569" s="2" t="s">
        <v>5072</v>
      </c>
      <c r="H2569" s="2"/>
      <c r="I2569" s="4">
        <v>39960</v>
      </c>
    </row>
    <row r="2570" spans="1:9">
      <c r="A2570" s="2" t="s">
        <v>22</v>
      </c>
      <c r="B2570">
        <v>7170809</v>
      </c>
      <c r="D2570">
        <v>7228</v>
      </c>
      <c r="E2570">
        <v>600</v>
      </c>
      <c r="F2570" t="s">
        <v>5073</v>
      </c>
      <c r="G2570" s="2" t="s">
        <v>5074</v>
      </c>
      <c r="H2570" s="2"/>
      <c r="I2570" s="4">
        <v>39960</v>
      </c>
    </row>
    <row r="2571" spans="1:9">
      <c r="A2571" s="2" t="s">
        <v>22</v>
      </c>
      <c r="B2571">
        <v>7170810</v>
      </c>
      <c r="D2571">
        <v>7229</v>
      </c>
      <c r="E2571">
        <v>100</v>
      </c>
      <c r="F2571" t="s">
        <v>5075</v>
      </c>
      <c r="G2571" s="2" t="s">
        <v>5076</v>
      </c>
      <c r="H2571" s="2"/>
      <c r="I2571" s="4">
        <v>39960</v>
      </c>
    </row>
    <row r="2572" spans="1:9">
      <c r="A2572" s="2" t="s">
        <v>22</v>
      </c>
      <c r="B2572">
        <v>7170811</v>
      </c>
      <c r="D2572">
        <v>7230</v>
      </c>
      <c r="E2572">
        <v>300</v>
      </c>
      <c r="F2572" t="s">
        <v>5077</v>
      </c>
      <c r="G2572" s="2" t="s">
        <v>5078</v>
      </c>
      <c r="H2572" s="2"/>
      <c r="I2572" s="4">
        <v>39960</v>
      </c>
    </row>
    <row r="2573" spans="1:9">
      <c r="A2573" s="2" t="s">
        <v>22</v>
      </c>
      <c r="B2573">
        <v>7170812</v>
      </c>
      <c r="D2573">
        <v>7231</v>
      </c>
      <c r="E2573">
        <v>100</v>
      </c>
      <c r="F2573" t="s">
        <v>5079</v>
      </c>
      <c r="G2573" s="2" t="s">
        <v>5080</v>
      </c>
      <c r="H2573" s="2"/>
      <c r="I2573" s="4">
        <v>39960</v>
      </c>
    </row>
    <row r="2574" spans="1:9">
      <c r="G2574" s="2"/>
      <c r="H2574" s="2"/>
      <c r="I2574" s="4"/>
    </row>
    <row r="2575" spans="1:9">
      <c r="G2575" s="2"/>
      <c r="H2575" s="2"/>
      <c r="I2575" s="4"/>
    </row>
    <row r="2576" spans="1:9">
      <c r="G2576" s="2"/>
      <c r="H2576" s="2"/>
      <c r="I2576" s="4"/>
    </row>
    <row r="2577" spans="7:9">
      <c r="G2577" s="2"/>
      <c r="H2577" s="2"/>
      <c r="I2577" s="4"/>
    </row>
    <row r="2578" spans="7:9">
      <c r="G2578" s="2"/>
      <c r="H2578" s="2"/>
      <c r="I2578" s="4"/>
    </row>
    <row r="2579" spans="7:9">
      <c r="G2579" s="2"/>
      <c r="H2579" s="2"/>
      <c r="I2579" s="4"/>
    </row>
    <row r="2580" spans="7:9">
      <c r="G2580" s="2"/>
      <c r="H2580" s="2"/>
      <c r="I2580" s="4"/>
    </row>
    <row r="2581" spans="7:9">
      <c r="G2581" s="2"/>
      <c r="H2581" s="2"/>
      <c r="I2581" s="4"/>
    </row>
    <row r="2582" spans="7:9">
      <c r="G2582" s="2"/>
      <c r="H2582" s="2"/>
      <c r="I2582" s="4"/>
    </row>
    <row r="2583" spans="7:9">
      <c r="G2583" s="2"/>
      <c r="H2583" s="2"/>
      <c r="I2583" s="4"/>
    </row>
    <row r="2584" spans="7:9">
      <c r="G2584" s="2"/>
      <c r="H2584" s="2"/>
      <c r="I2584" s="4"/>
    </row>
    <row r="2585" spans="7:9">
      <c r="G2585" s="2"/>
      <c r="H2585" s="2"/>
      <c r="I2585" s="4"/>
    </row>
    <row r="2586" spans="7:9">
      <c r="G2586" s="2"/>
      <c r="H2586" s="2"/>
      <c r="I2586" s="4"/>
    </row>
    <row r="2587" spans="7:9">
      <c r="G2587" s="2"/>
      <c r="H2587" s="2"/>
      <c r="I2587" s="4"/>
    </row>
    <row r="2588" spans="7:9">
      <c r="G2588" s="2"/>
      <c r="H2588" s="2"/>
      <c r="I2588" s="4"/>
    </row>
    <row r="2589" spans="7:9">
      <c r="G2589" s="2"/>
      <c r="H2589" s="2"/>
      <c r="I2589" s="4"/>
    </row>
    <row r="2590" spans="7:9">
      <c r="G2590" s="2"/>
      <c r="H2590" s="2"/>
      <c r="I2590" s="4"/>
    </row>
    <row r="2591" spans="7:9">
      <c r="G2591" s="2"/>
      <c r="H2591" s="2"/>
      <c r="I2591" s="4"/>
    </row>
    <row r="2592" spans="7:9">
      <c r="G2592" s="2"/>
      <c r="H2592" s="2"/>
      <c r="I2592" s="4"/>
    </row>
    <row r="2593" spans="7:9">
      <c r="G2593" s="2"/>
      <c r="H2593" s="2"/>
      <c r="I2593" s="4"/>
    </row>
    <row r="2594" spans="7:9">
      <c r="G2594" s="2"/>
      <c r="H2594" s="2"/>
      <c r="I2594" s="4"/>
    </row>
    <row r="2595" spans="7:9">
      <c r="G2595" s="2"/>
      <c r="H2595" s="2"/>
      <c r="I2595" s="4"/>
    </row>
    <row r="2596" spans="7:9">
      <c r="G2596" s="2"/>
      <c r="H2596" s="2"/>
      <c r="I2596" s="4"/>
    </row>
    <row r="2597" spans="7:9">
      <c r="G2597" s="2"/>
      <c r="H2597" s="2"/>
      <c r="I2597" s="4"/>
    </row>
    <row r="2598" spans="7:9">
      <c r="G2598" s="2"/>
      <c r="H2598" s="2"/>
      <c r="I2598" s="4"/>
    </row>
    <row r="2599" spans="7:9">
      <c r="G2599" s="2"/>
      <c r="H2599" s="2"/>
      <c r="I2599" s="4"/>
    </row>
    <row r="2600" spans="7:9">
      <c r="G2600" s="2"/>
      <c r="H2600" s="2"/>
      <c r="I2600" s="4"/>
    </row>
    <row r="2601" spans="7:9">
      <c r="G2601" s="2"/>
      <c r="H2601" s="2"/>
      <c r="I2601" s="4"/>
    </row>
    <row r="2602" spans="7:9">
      <c r="G2602" s="2"/>
      <c r="H2602" s="2"/>
      <c r="I2602" s="4"/>
    </row>
    <row r="2603" spans="7:9">
      <c r="G2603" s="2"/>
      <c r="H2603" s="2"/>
      <c r="I2603" s="4"/>
    </row>
    <row r="2604" spans="7:9">
      <c r="G2604" s="2"/>
      <c r="H2604" s="2"/>
      <c r="I2604" s="4"/>
    </row>
    <row r="2605" spans="7:9">
      <c r="G2605" s="2"/>
      <c r="H2605" s="2"/>
      <c r="I2605" s="4"/>
    </row>
    <row r="2606" spans="7:9">
      <c r="G2606" s="2"/>
      <c r="H2606" s="2"/>
      <c r="I2606" s="4"/>
    </row>
    <row r="2607" spans="7:9">
      <c r="G2607" s="2"/>
      <c r="H2607" s="2"/>
      <c r="I2607" s="4"/>
    </row>
    <row r="2608" spans="7:9">
      <c r="G2608" s="2"/>
      <c r="H2608" s="2"/>
      <c r="I2608" s="4"/>
    </row>
    <row r="2609" spans="7:9">
      <c r="G2609" s="2"/>
      <c r="H2609" s="2"/>
      <c r="I2609" s="4"/>
    </row>
    <row r="2610" spans="7:9">
      <c r="G2610" s="2"/>
      <c r="H2610" s="2"/>
      <c r="I2610" s="4"/>
    </row>
    <row r="2611" spans="7:9">
      <c r="G2611" s="2"/>
      <c r="H2611" s="2"/>
      <c r="I2611" s="4"/>
    </row>
    <row r="2612" spans="7:9">
      <c r="G2612" s="2"/>
      <c r="H2612" s="2"/>
      <c r="I2612" s="4"/>
    </row>
    <row r="2613" spans="7:9">
      <c r="G2613" s="2"/>
      <c r="H2613" s="2"/>
      <c r="I2613" s="4"/>
    </row>
    <row r="2614" spans="7:9">
      <c r="G2614" s="2"/>
      <c r="H2614" s="2"/>
      <c r="I2614" s="4"/>
    </row>
    <row r="2615" spans="7:9">
      <c r="G2615" s="2"/>
      <c r="H2615" s="2"/>
      <c r="I2615" s="4"/>
    </row>
    <row r="2616" spans="7:9">
      <c r="G2616" s="2"/>
      <c r="H2616" s="2"/>
      <c r="I2616" s="4"/>
    </row>
    <row r="2617" spans="7:9">
      <c r="G2617" s="2"/>
      <c r="H2617" s="2"/>
      <c r="I2617" s="4"/>
    </row>
    <row r="2618" spans="7:9">
      <c r="G2618" s="2"/>
      <c r="H2618" s="2"/>
      <c r="I2618" s="4"/>
    </row>
    <row r="2619" spans="7:9">
      <c r="G2619" s="2"/>
      <c r="H2619" s="2"/>
      <c r="I2619" s="4"/>
    </row>
    <row r="2620" spans="7:9">
      <c r="G2620" s="2"/>
      <c r="H2620" s="2"/>
      <c r="I2620" s="4"/>
    </row>
    <row r="2621" spans="7:9">
      <c r="G2621" s="2"/>
      <c r="H2621" s="2"/>
      <c r="I2621" s="4"/>
    </row>
    <row r="2622" spans="7:9">
      <c r="G2622" s="2"/>
      <c r="H2622" s="2"/>
      <c r="I2622" s="4"/>
    </row>
    <row r="2623" spans="7:9">
      <c r="G2623" s="2"/>
      <c r="H2623" s="2"/>
      <c r="I2623" s="4"/>
    </row>
    <row r="2624" spans="7:9">
      <c r="G2624" s="2"/>
      <c r="H2624" s="2"/>
      <c r="I2624" s="4"/>
    </row>
    <row r="2625" spans="7:9">
      <c r="G2625" s="2"/>
      <c r="H2625" s="2"/>
      <c r="I2625" s="4"/>
    </row>
    <row r="2626" spans="7:9">
      <c r="G2626" s="2"/>
      <c r="H2626" s="2"/>
      <c r="I2626" s="4"/>
    </row>
    <row r="2627" spans="7:9">
      <c r="G2627" s="2"/>
      <c r="H2627" s="2"/>
      <c r="I2627" s="4"/>
    </row>
    <row r="2628" spans="7:9">
      <c r="G2628" s="2"/>
      <c r="H2628" s="2"/>
      <c r="I2628" s="4"/>
    </row>
    <row r="2629" spans="7:9">
      <c r="G2629" s="2"/>
      <c r="H2629" s="2"/>
      <c r="I2629" s="4"/>
    </row>
    <row r="2630" spans="7:9">
      <c r="G2630" s="2"/>
      <c r="H2630" s="2"/>
      <c r="I2630" s="4"/>
    </row>
    <row r="2631" spans="7:9">
      <c r="G2631" s="2"/>
      <c r="H2631" s="2"/>
      <c r="I2631" s="4"/>
    </row>
    <row r="2632" spans="7:9">
      <c r="G2632" s="2"/>
      <c r="H2632" s="2"/>
      <c r="I2632" s="4"/>
    </row>
    <row r="2633" spans="7:9">
      <c r="G2633" s="2"/>
      <c r="H2633" s="2"/>
      <c r="I2633" s="4"/>
    </row>
    <row r="2634" spans="7:9">
      <c r="G2634" s="2"/>
      <c r="H2634" s="2"/>
      <c r="I2634" s="4"/>
    </row>
    <row r="2635" spans="7:9">
      <c r="G2635" s="2"/>
      <c r="H2635" s="2"/>
      <c r="I2635" s="4"/>
    </row>
    <row r="2636" spans="7:9">
      <c r="G2636" s="2"/>
      <c r="H2636" s="2"/>
      <c r="I2636" s="4"/>
    </row>
    <row r="2637" spans="7:9">
      <c r="G2637" s="2"/>
      <c r="H2637" s="2"/>
      <c r="I2637" s="4"/>
    </row>
    <row r="2638" spans="7:9">
      <c r="G2638" s="2"/>
      <c r="H2638" s="2"/>
      <c r="I2638" s="4"/>
    </row>
    <row r="2639" spans="7:9">
      <c r="G2639" s="2"/>
      <c r="H2639" s="2"/>
      <c r="I2639" s="4"/>
    </row>
    <row r="2640" spans="7:9">
      <c r="G2640" s="2"/>
      <c r="H2640" s="2"/>
      <c r="I2640" s="4"/>
    </row>
    <row r="2641" spans="7:9">
      <c r="G2641" s="2"/>
      <c r="H2641" s="2"/>
      <c r="I2641" s="4"/>
    </row>
    <row r="2642" spans="7:9">
      <c r="G2642" s="2"/>
      <c r="H2642" s="2"/>
      <c r="I2642" s="4"/>
    </row>
    <row r="2643" spans="7:9">
      <c r="G2643" s="2"/>
      <c r="H2643" s="2"/>
      <c r="I2643" s="4"/>
    </row>
    <row r="2644" spans="7:9">
      <c r="G2644" s="2"/>
      <c r="H2644" s="2"/>
      <c r="I2644" s="4"/>
    </row>
    <row r="2645" spans="7:9">
      <c r="G2645" s="2"/>
      <c r="H2645" s="2"/>
      <c r="I2645" s="4"/>
    </row>
    <row r="2646" spans="7:9">
      <c r="G2646" s="2"/>
      <c r="H2646" s="2"/>
      <c r="I2646" s="4"/>
    </row>
    <row r="2647" spans="7:9">
      <c r="G2647" s="2"/>
      <c r="H2647" s="2"/>
      <c r="I2647" s="4"/>
    </row>
    <row r="2648" spans="7:9">
      <c r="G2648" s="2"/>
      <c r="H2648" s="2"/>
      <c r="I2648" s="4"/>
    </row>
    <row r="2649" spans="7:9">
      <c r="G2649" s="2"/>
      <c r="H2649" s="2"/>
      <c r="I2649" s="4"/>
    </row>
    <row r="2650" spans="7:9">
      <c r="G2650" s="2"/>
      <c r="H2650" s="2"/>
      <c r="I2650" s="4"/>
    </row>
    <row r="2651" spans="7:9">
      <c r="G2651" s="2"/>
      <c r="H2651" s="2"/>
      <c r="I2651" s="4"/>
    </row>
    <row r="2652" spans="7:9">
      <c r="G2652" s="2"/>
      <c r="H2652" s="2"/>
      <c r="I2652" s="4"/>
    </row>
    <row r="2653" spans="7:9">
      <c r="G2653" s="2"/>
      <c r="H2653" s="2"/>
      <c r="I2653" s="4"/>
    </row>
    <row r="2654" spans="7:9">
      <c r="G2654" s="2"/>
      <c r="H2654" s="2"/>
      <c r="I2654" s="4"/>
    </row>
    <row r="2655" spans="7:9">
      <c r="G2655" s="2"/>
      <c r="H2655" s="2"/>
      <c r="I2655" s="4"/>
    </row>
    <row r="2656" spans="7:9">
      <c r="G2656" s="2"/>
      <c r="H2656" s="2"/>
      <c r="I2656" s="4"/>
    </row>
    <row r="2657" spans="7:9">
      <c r="G2657" s="2"/>
      <c r="H2657" s="2"/>
      <c r="I2657" s="4"/>
    </row>
    <row r="2658" spans="7:9">
      <c r="G2658" s="2"/>
      <c r="H2658" s="2"/>
      <c r="I2658" s="4"/>
    </row>
    <row r="2659" spans="7:9">
      <c r="G2659" s="2"/>
      <c r="H2659" s="2"/>
      <c r="I2659" s="4"/>
    </row>
    <row r="2660" spans="7:9">
      <c r="G2660" s="2"/>
      <c r="H2660" s="2"/>
      <c r="I2660" s="4"/>
    </row>
    <row r="2661" spans="7:9">
      <c r="G2661" s="2"/>
      <c r="H2661" s="2"/>
      <c r="I2661" s="4"/>
    </row>
    <row r="2662" spans="7:9">
      <c r="G2662" s="2"/>
      <c r="H2662" s="2"/>
      <c r="I2662" s="4"/>
    </row>
    <row r="2663" spans="7:9">
      <c r="G2663" s="2"/>
      <c r="H2663" s="2"/>
      <c r="I2663" s="4"/>
    </row>
    <row r="2664" spans="7:9">
      <c r="G2664" s="2"/>
      <c r="H2664" s="2"/>
      <c r="I2664" s="4"/>
    </row>
    <row r="2665" spans="7:9">
      <c r="G2665" s="2"/>
      <c r="H2665" s="2"/>
      <c r="I2665" s="4"/>
    </row>
    <row r="2666" spans="7:9">
      <c r="G2666" s="2"/>
      <c r="H2666" s="2"/>
      <c r="I2666" s="4"/>
    </row>
    <row r="2667" spans="7:9">
      <c r="G2667" s="2"/>
      <c r="H2667" s="2"/>
      <c r="I2667" s="4"/>
    </row>
    <row r="2668" spans="7:9">
      <c r="G2668" s="2"/>
      <c r="H2668" s="2"/>
      <c r="I2668" s="4"/>
    </row>
    <row r="2669" spans="7:9">
      <c r="G2669" s="2"/>
      <c r="H2669" s="2"/>
      <c r="I2669" s="4"/>
    </row>
    <row r="2670" spans="7:9">
      <c r="G2670" s="2"/>
      <c r="H2670" s="2"/>
      <c r="I2670" s="4"/>
    </row>
    <row r="2671" spans="7:9">
      <c r="G2671" s="2"/>
      <c r="H2671" s="2"/>
      <c r="I2671" s="4"/>
    </row>
    <row r="2672" spans="7:9">
      <c r="G2672" s="2"/>
      <c r="H2672" s="2"/>
      <c r="I2672" s="4"/>
    </row>
    <row r="2673" spans="7:9">
      <c r="G2673" s="2"/>
      <c r="H2673" s="2"/>
      <c r="I2673" s="4"/>
    </row>
    <row r="2674" spans="7:9">
      <c r="G2674" s="2"/>
      <c r="H2674" s="2"/>
      <c r="I2674" s="4"/>
    </row>
    <row r="2675" spans="7:9">
      <c r="G2675" s="2"/>
      <c r="H2675" s="2"/>
      <c r="I2675" s="4"/>
    </row>
    <row r="2676" spans="7:9">
      <c r="G2676" s="2"/>
      <c r="H2676" s="2"/>
      <c r="I2676" s="4"/>
    </row>
    <row r="2677" spans="7:9">
      <c r="G2677" s="2"/>
      <c r="H2677" s="2"/>
      <c r="I2677" s="4"/>
    </row>
    <row r="2678" spans="7:9">
      <c r="G2678" s="2"/>
      <c r="H2678" s="2"/>
      <c r="I2678" s="4"/>
    </row>
    <row r="2679" spans="7:9">
      <c r="G2679" s="2"/>
      <c r="H2679" s="2"/>
      <c r="I2679" s="4"/>
    </row>
    <row r="2680" spans="7:9">
      <c r="G2680" s="2"/>
      <c r="H2680" s="2"/>
      <c r="I2680" s="4"/>
    </row>
    <row r="2681" spans="7:9">
      <c r="G2681" s="2"/>
      <c r="H2681" s="2"/>
      <c r="I2681" s="4"/>
    </row>
    <row r="2682" spans="7:9">
      <c r="G2682" s="2"/>
      <c r="H2682" s="2"/>
      <c r="I2682" s="4"/>
    </row>
    <row r="2683" spans="7:9">
      <c r="G2683" s="2"/>
      <c r="H2683" s="2"/>
      <c r="I2683" s="4"/>
    </row>
    <row r="2684" spans="7:9">
      <c r="G2684" s="2"/>
      <c r="H2684" s="2"/>
      <c r="I2684" s="4"/>
    </row>
    <row r="2685" spans="7:9">
      <c r="G2685" s="2"/>
      <c r="H2685" s="2"/>
      <c r="I2685" s="4"/>
    </row>
    <row r="2686" spans="7:9">
      <c r="G2686" s="2"/>
      <c r="H2686" s="2"/>
      <c r="I2686" s="4"/>
    </row>
    <row r="2687" spans="7:9">
      <c r="G2687" s="2"/>
      <c r="H2687" s="2"/>
      <c r="I2687" s="4"/>
    </row>
    <row r="2688" spans="7:9">
      <c r="G2688" s="2"/>
      <c r="H2688" s="2"/>
      <c r="I2688" s="4"/>
    </row>
    <row r="2689" spans="7:9">
      <c r="G2689" s="2"/>
      <c r="H2689" s="2"/>
      <c r="I2689" s="4"/>
    </row>
    <row r="2690" spans="7:9">
      <c r="G2690" s="2"/>
      <c r="H2690" s="2"/>
      <c r="I2690" s="4"/>
    </row>
    <row r="2691" spans="7:9">
      <c r="G2691" s="2"/>
      <c r="H2691" s="2"/>
      <c r="I2691" s="4"/>
    </row>
    <row r="2692" spans="7:9">
      <c r="G2692" s="2"/>
      <c r="H2692" s="2"/>
      <c r="I2692" s="4"/>
    </row>
    <row r="2693" spans="7:9">
      <c r="G2693" s="2"/>
      <c r="H2693" s="2"/>
      <c r="I2693" s="4"/>
    </row>
    <row r="2694" spans="7:9">
      <c r="G2694" s="2"/>
      <c r="H2694" s="2"/>
      <c r="I2694" s="4"/>
    </row>
    <row r="2695" spans="7:9">
      <c r="G2695" s="2"/>
      <c r="H2695" s="2"/>
      <c r="I2695" s="4"/>
    </row>
    <row r="2696" spans="7:9">
      <c r="G2696" s="2"/>
      <c r="H2696" s="2"/>
      <c r="I2696" s="4"/>
    </row>
    <row r="2697" spans="7:9">
      <c r="G2697" s="2"/>
      <c r="H2697" s="2"/>
      <c r="I2697" s="4"/>
    </row>
    <row r="2698" spans="7:9">
      <c r="G2698" s="2"/>
      <c r="H2698" s="2"/>
      <c r="I2698" s="4"/>
    </row>
    <row r="2699" spans="7:9">
      <c r="G2699" s="2"/>
      <c r="H2699" s="2"/>
      <c r="I2699" s="4"/>
    </row>
    <row r="2700" spans="7:9">
      <c r="G2700" s="2"/>
      <c r="H2700" s="2"/>
      <c r="I2700" s="4"/>
    </row>
    <row r="2701" spans="7:9">
      <c r="G2701" s="2"/>
      <c r="H2701" s="2"/>
      <c r="I2701" s="4"/>
    </row>
    <row r="2702" spans="7:9">
      <c r="G2702" s="2"/>
      <c r="H2702" s="2"/>
      <c r="I2702" s="4"/>
    </row>
    <row r="2703" spans="7:9">
      <c r="G2703" s="2"/>
      <c r="H2703" s="2"/>
      <c r="I2703" s="4"/>
    </row>
    <row r="2704" spans="7:9">
      <c r="G2704" s="2"/>
      <c r="H2704" s="2"/>
      <c r="I2704" s="4"/>
    </row>
    <row r="2705" spans="7:9">
      <c r="G2705" s="2"/>
      <c r="H2705" s="2"/>
      <c r="I2705" s="4"/>
    </row>
    <row r="2706" spans="7:9">
      <c r="G2706" s="2"/>
      <c r="H2706" s="2"/>
      <c r="I2706" s="4"/>
    </row>
    <row r="2707" spans="7:9">
      <c r="G2707" s="2"/>
      <c r="H2707" s="2"/>
      <c r="I2707" s="4"/>
    </row>
    <row r="2708" spans="7:9">
      <c r="G2708" s="2"/>
      <c r="H2708" s="2"/>
      <c r="I2708" s="4"/>
    </row>
    <row r="2709" spans="7:9">
      <c r="G2709" s="2"/>
      <c r="H2709" s="2"/>
      <c r="I2709" s="4"/>
    </row>
    <row r="2710" spans="7:9">
      <c r="G2710" s="2"/>
      <c r="H2710" s="2"/>
      <c r="I2710" s="4"/>
    </row>
    <row r="2711" spans="7:9">
      <c r="G2711" s="2"/>
      <c r="H2711" s="2"/>
      <c r="I2711" s="4"/>
    </row>
    <row r="2712" spans="7:9">
      <c r="G2712" s="2"/>
      <c r="H2712" s="2"/>
      <c r="I2712" s="4"/>
    </row>
    <row r="2713" spans="7:9">
      <c r="G2713" s="2"/>
      <c r="H2713" s="2"/>
      <c r="I2713" s="4"/>
    </row>
    <row r="2714" spans="7:9">
      <c r="G2714" s="2"/>
      <c r="H2714" s="2"/>
      <c r="I2714" s="4"/>
    </row>
    <row r="2715" spans="7:9">
      <c r="G2715" s="2"/>
      <c r="H2715" s="2"/>
      <c r="I2715" s="4"/>
    </row>
    <row r="2716" spans="7:9">
      <c r="G2716" s="2"/>
      <c r="H2716" s="2"/>
      <c r="I2716" s="4"/>
    </row>
    <row r="2717" spans="7:9">
      <c r="G2717" s="2"/>
      <c r="H2717" s="2"/>
      <c r="I2717" s="4"/>
    </row>
    <row r="2718" spans="7:9">
      <c r="G2718" s="2"/>
      <c r="H2718" s="2"/>
      <c r="I2718" s="4"/>
    </row>
    <row r="2719" spans="7:9">
      <c r="G2719" s="2"/>
      <c r="H2719" s="2"/>
      <c r="I2719" s="4"/>
    </row>
    <row r="2720" spans="7:9">
      <c r="G2720" s="2"/>
      <c r="H2720" s="2"/>
      <c r="I2720" s="4"/>
    </row>
    <row r="2721" spans="7:9">
      <c r="G2721" s="2"/>
      <c r="H2721" s="2"/>
      <c r="I2721" s="4"/>
    </row>
    <row r="2722" spans="7:9">
      <c r="G2722" s="2"/>
      <c r="H2722" s="2"/>
      <c r="I2722" s="4"/>
    </row>
    <row r="2723" spans="7:9">
      <c r="G2723" s="2"/>
      <c r="H2723" s="2"/>
      <c r="I2723" s="4"/>
    </row>
    <row r="2724" spans="7:9">
      <c r="G2724" s="2"/>
      <c r="H2724" s="2"/>
      <c r="I2724" s="4"/>
    </row>
    <row r="2725" spans="7:9">
      <c r="G2725" s="2"/>
      <c r="H2725" s="2"/>
      <c r="I2725" s="4"/>
    </row>
    <row r="2726" spans="7:9">
      <c r="G2726" s="2"/>
      <c r="H2726" s="2"/>
      <c r="I2726" s="4"/>
    </row>
    <row r="2727" spans="7:9">
      <c r="G2727" s="2"/>
      <c r="H2727" s="2"/>
      <c r="I2727" s="4"/>
    </row>
    <row r="2728" spans="7:9">
      <c r="G2728" s="2"/>
      <c r="H2728" s="2"/>
      <c r="I2728" s="4"/>
    </row>
    <row r="2729" spans="7:9">
      <c r="G2729" s="2"/>
      <c r="H2729" s="2"/>
      <c r="I2729" s="4"/>
    </row>
    <row r="2730" spans="7:9">
      <c r="G2730" s="2"/>
      <c r="H2730" s="2"/>
      <c r="I2730" s="4"/>
    </row>
    <row r="2731" spans="7:9">
      <c r="G2731" s="2"/>
      <c r="H2731" s="2"/>
      <c r="I2731" s="4"/>
    </row>
    <row r="2732" spans="7:9">
      <c r="G2732" s="2"/>
      <c r="H2732" s="2"/>
      <c r="I2732" s="4"/>
    </row>
    <row r="2733" spans="7:9">
      <c r="G2733" s="2"/>
      <c r="H2733" s="2"/>
      <c r="I2733" s="4"/>
    </row>
    <row r="2734" spans="7:9">
      <c r="G2734" s="2"/>
      <c r="H2734" s="2"/>
      <c r="I2734" s="4"/>
    </row>
    <row r="2735" spans="7:9">
      <c r="G2735" s="2"/>
      <c r="H2735" s="2"/>
      <c r="I2735" s="4"/>
    </row>
    <row r="2736" spans="7:9">
      <c r="G2736" s="2"/>
      <c r="H2736" s="2"/>
      <c r="I2736" s="4"/>
    </row>
    <row r="2737" spans="7:9">
      <c r="G2737" s="2"/>
      <c r="H2737" s="2"/>
      <c r="I2737" s="4"/>
    </row>
    <row r="2738" spans="7:9">
      <c r="G2738" s="2"/>
      <c r="H2738" s="2"/>
      <c r="I2738" s="4"/>
    </row>
    <row r="2739" spans="7:9">
      <c r="G2739" s="2"/>
      <c r="H2739" s="2"/>
      <c r="I2739" s="4"/>
    </row>
    <row r="2740" spans="7:9">
      <c r="G2740" s="2"/>
      <c r="H2740" s="2"/>
      <c r="I2740" s="4"/>
    </row>
    <row r="2741" spans="7:9">
      <c r="G2741" s="2"/>
      <c r="H2741" s="2"/>
      <c r="I2741" s="4"/>
    </row>
    <row r="2742" spans="7:9">
      <c r="G2742" s="2"/>
      <c r="H2742" s="2"/>
      <c r="I2742" s="4"/>
    </row>
    <row r="2743" spans="7:9">
      <c r="G2743" s="2"/>
      <c r="H2743" s="2"/>
      <c r="I2743" s="4"/>
    </row>
    <row r="2744" spans="7:9">
      <c r="G2744" s="2"/>
      <c r="H2744" s="2"/>
      <c r="I2744" s="4"/>
    </row>
    <row r="2745" spans="7:9">
      <c r="G2745" s="2"/>
      <c r="H2745" s="2"/>
      <c r="I2745" s="4"/>
    </row>
    <row r="2746" spans="7:9">
      <c r="G2746" s="2"/>
      <c r="H2746" s="2"/>
      <c r="I2746" s="4"/>
    </row>
    <row r="2747" spans="7:9">
      <c r="G2747" s="2"/>
      <c r="H2747" s="2"/>
      <c r="I2747" s="4"/>
    </row>
    <row r="2748" spans="7:9">
      <c r="G2748" s="2"/>
      <c r="H2748" s="2"/>
      <c r="I2748" s="4"/>
    </row>
    <row r="2749" spans="7:9">
      <c r="G2749" s="2"/>
      <c r="H2749" s="2"/>
      <c r="I2749" s="4"/>
    </row>
    <row r="2750" spans="7:9">
      <c r="G2750" s="2"/>
      <c r="H2750" s="2"/>
      <c r="I2750" s="4"/>
    </row>
    <row r="2751" spans="7:9">
      <c r="G2751" s="2"/>
      <c r="H2751" s="2"/>
      <c r="I2751" s="4"/>
    </row>
    <row r="2752" spans="7:9">
      <c r="G2752" s="2"/>
      <c r="H2752" s="2"/>
      <c r="I2752" s="4"/>
    </row>
    <row r="2753" spans="7:9">
      <c r="G2753" s="2"/>
      <c r="H2753" s="2"/>
      <c r="I2753" s="4"/>
    </row>
    <row r="2754" spans="7:9">
      <c r="G2754" s="2"/>
      <c r="H2754" s="2"/>
      <c r="I2754" s="4"/>
    </row>
    <row r="2755" spans="7:9">
      <c r="G2755" s="2"/>
      <c r="H2755" s="2"/>
      <c r="I2755" s="4"/>
    </row>
    <row r="2756" spans="7:9">
      <c r="G2756" s="2"/>
      <c r="H2756" s="2"/>
      <c r="I2756" s="4"/>
    </row>
    <row r="2757" spans="7:9">
      <c r="G2757" s="2"/>
      <c r="H2757" s="2"/>
      <c r="I2757" s="4"/>
    </row>
    <row r="2758" spans="7:9">
      <c r="G2758" s="2"/>
      <c r="H2758" s="2"/>
      <c r="I2758" s="4"/>
    </row>
    <row r="2759" spans="7:9">
      <c r="G2759" s="2"/>
      <c r="H2759" s="2"/>
      <c r="I2759" s="4"/>
    </row>
    <row r="2760" spans="7:9">
      <c r="G2760" s="2"/>
      <c r="H2760" s="2"/>
      <c r="I2760" s="4"/>
    </row>
    <row r="2761" spans="7:9">
      <c r="G2761" s="2"/>
      <c r="H2761" s="2"/>
      <c r="I2761" s="4"/>
    </row>
    <row r="2762" spans="7:9">
      <c r="G2762" s="2"/>
      <c r="H2762" s="2"/>
      <c r="I2762" s="4"/>
    </row>
    <row r="2763" spans="7:9">
      <c r="G2763" s="2"/>
      <c r="H2763" s="2"/>
      <c r="I2763" s="4"/>
    </row>
    <row r="2764" spans="7:9">
      <c r="G2764" s="2"/>
      <c r="H2764" s="2"/>
      <c r="I2764" s="4"/>
    </row>
    <row r="2765" spans="7:9">
      <c r="G2765" s="2"/>
      <c r="H2765" s="2"/>
      <c r="I2765" s="4"/>
    </row>
    <row r="2766" spans="7:9">
      <c r="G2766" s="2"/>
      <c r="H2766" s="2"/>
      <c r="I2766" s="4"/>
    </row>
    <row r="2767" spans="7:9">
      <c r="G2767" s="2"/>
      <c r="H2767" s="2"/>
      <c r="I2767" s="4"/>
    </row>
    <row r="2768" spans="7:9">
      <c r="G2768" s="2"/>
      <c r="H2768" s="2"/>
      <c r="I2768" s="4"/>
    </row>
    <row r="2769" spans="7:9">
      <c r="G2769" s="2"/>
      <c r="H2769" s="2"/>
      <c r="I2769" s="4"/>
    </row>
    <row r="2770" spans="7:9">
      <c r="G2770" s="2"/>
      <c r="H2770" s="2"/>
      <c r="I2770" s="4"/>
    </row>
    <row r="2771" spans="7:9">
      <c r="G2771" s="2"/>
      <c r="H2771" s="2"/>
      <c r="I2771" s="4"/>
    </row>
    <row r="2772" spans="7:9">
      <c r="G2772" s="2"/>
      <c r="H2772" s="2"/>
      <c r="I2772" s="4"/>
    </row>
    <row r="2773" spans="7:9">
      <c r="G2773" s="2"/>
      <c r="H2773" s="2"/>
      <c r="I2773" s="4"/>
    </row>
    <row r="2774" spans="7:9">
      <c r="G2774" s="2"/>
      <c r="H2774" s="2"/>
      <c r="I2774" s="4"/>
    </row>
    <row r="2775" spans="7:9">
      <c r="G2775" s="2"/>
      <c r="H2775" s="2"/>
      <c r="I2775" s="4"/>
    </row>
    <row r="2776" spans="7:9">
      <c r="G2776" s="2"/>
      <c r="H2776" s="2"/>
      <c r="I2776" s="4"/>
    </row>
    <row r="2777" spans="7:9">
      <c r="G2777" s="2"/>
      <c r="H2777" s="2"/>
      <c r="I2777" s="4"/>
    </row>
    <row r="2778" spans="7:9">
      <c r="G2778" s="2"/>
      <c r="H2778" s="2"/>
      <c r="I2778" s="4"/>
    </row>
    <row r="2779" spans="7:9">
      <c r="G2779" s="2"/>
      <c r="H2779" s="2"/>
      <c r="I2779" s="4"/>
    </row>
    <row r="2780" spans="7:9">
      <c r="G2780" s="2"/>
      <c r="H2780" s="2"/>
      <c r="I2780" s="4"/>
    </row>
    <row r="2781" spans="7:9">
      <c r="G2781" s="2"/>
      <c r="H2781" s="2"/>
      <c r="I2781" s="4"/>
    </row>
    <row r="2782" spans="7:9">
      <c r="G2782" s="2"/>
      <c r="H2782" s="2"/>
      <c r="I2782" s="4"/>
    </row>
    <row r="2783" spans="7:9">
      <c r="G2783" s="2"/>
      <c r="H2783" s="2"/>
      <c r="I2783" s="4"/>
    </row>
    <row r="2784" spans="7:9">
      <c r="G2784" s="2"/>
      <c r="H2784" s="2"/>
      <c r="I2784" s="4"/>
    </row>
    <row r="2785" spans="7:9">
      <c r="G2785" s="2"/>
      <c r="H2785" s="2"/>
      <c r="I2785" s="4"/>
    </row>
    <row r="2786" spans="7:9">
      <c r="G2786" s="2"/>
      <c r="H2786" s="2"/>
      <c r="I2786" s="4"/>
    </row>
    <row r="2787" spans="7:9">
      <c r="G2787" s="2"/>
      <c r="H2787" s="2"/>
      <c r="I2787" s="4"/>
    </row>
    <row r="2788" spans="7:9">
      <c r="G2788" s="2"/>
      <c r="H2788" s="2"/>
      <c r="I2788" s="4"/>
    </row>
    <row r="2789" spans="7:9">
      <c r="G2789" s="2"/>
      <c r="H2789" s="2"/>
      <c r="I2789" s="4"/>
    </row>
    <row r="2790" spans="7:9">
      <c r="G2790" s="2"/>
      <c r="H2790" s="2"/>
      <c r="I2790" s="4"/>
    </row>
    <row r="2791" spans="7:9">
      <c r="G2791" s="2"/>
      <c r="H2791" s="2"/>
      <c r="I2791" s="4"/>
    </row>
    <row r="2792" spans="7:9">
      <c r="G2792" s="2"/>
      <c r="H2792" s="2"/>
      <c r="I2792" s="4"/>
    </row>
    <row r="2793" spans="7:9">
      <c r="G2793" s="2"/>
      <c r="H2793" s="2"/>
      <c r="I2793" s="4"/>
    </row>
    <row r="2794" spans="7:9">
      <c r="G2794" s="2"/>
      <c r="H2794" s="2"/>
      <c r="I2794" s="4"/>
    </row>
    <row r="2795" spans="7:9">
      <c r="G2795" s="2"/>
      <c r="H2795" s="2"/>
      <c r="I2795" s="4"/>
    </row>
    <row r="2796" spans="7:9">
      <c r="G2796" s="2"/>
      <c r="H2796" s="2"/>
      <c r="I2796" s="4"/>
    </row>
    <row r="2797" spans="7:9">
      <c r="G2797" s="2"/>
      <c r="H2797" s="2"/>
      <c r="I2797" s="4"/>
    </row>
    <row r="2798" spans="7:9">
      <c r="G2798" s="2"/>
      <c r="H2798" s="2"/>
      <c r="I2798" s="4"/>
    </row>
    <row r="2799" spans="7:9">
      <c r="G2799" s="2"/>
      <c r="H2799" s="2"/>
      <c r="I2799" s="4"/>
    </row>
    <row r="2800" spans="7:9">
      <c r="G2800" s="2"/>
      <c r="H2800" s="2"/>
      <c r="I2800" s="4"/>
    </row>
    <row r="2801" spans="7:9">
      <c r="G2801" s="2"/>
      <c r="H2801" s="2"/>
      <c r="I2801" s="4"/>
    </row>
    <row r="2802" spans="7:9">
      <c r="G2802" s="2"/>
      <c r="H2802" s="2"/>
      <c r="I2802" s="4"/>
    </row>
    <row r="2803" spans="7:9">
      <c r="G2803" s="2"/>
      <c r="H2803" s="2"/>
      <c r="I2803" s="4"/>
    </row>
    <row r="2804" spans="7:9">
      <c r="G2804" s="2"/>
      <c r="H2804" s="2"/>
      <c r="I2804" s="4"/>
    </row>
    <row r="2805" spans="7:9">
      <c r="G2805" s="2"/>
      <c r="H2805" s="2"/>
      <c r="I2805" s="4"/>
    </row>
    <row r="2806" spans="7:9">
      <c r="G2806" s="2"/>
      <c r="H2806" s="2"/>
      <c r="I2806" s="4"/>
    </row>
    <row r="2807" spans="7:9">
      <c r="G2807" s="2"/>
      <c r="H2807" s="2"/>
      <c r="I2807" s="4"/>
    </row>
    <row r="2808" spans="7:9">
      <c r="G2808" s="2"/>
      <c r="H2808" s="2"/>
      <c r="I2808" s="4"/>
    </row>
    <row r="2809" spans="7:9">
      <c r="G2809" s="2"/>
      <c r="H2809" s="2"/>
      <c r="I2809" s="4"/>
    </row>
    <row r="2810" spans="7:9">
      <c r="G2810" s="2"/>
      <c r="H2810" s="2"/>
      <c r="I2810" s="4"/>
    </row>
    <row r="2811" spans="7:9">
      <c r="G2811" s="2"/>
      <c r="H2811" s="2"/>
      <c r="I2811" s="4"/>
    </row>
    <row r="2812" spans="7:9">
      <c r="G2812" s="2"/>
      <c r="H2812" s="2"/>
      <c r="I2812" s="4"/>
    </row>
    <row r="2813" spans="7:9">
      <c r="G2813" s="2"/>
      <c r="H2813" s="2"/>
      <c r="I2813" s="4"/>
    </row>
    <row r="2814" spans="7:9">
      <c r="G2814" s="2"/>
      <c r="H2814" s="2"/>
      <c r="I2814" s="4"/>
    </row>
    <row r="2815" spans="7:9">
      <c r="G2815" s="2"/>
      <c r="H2815" s="2"/>
      <c r="I2815" s="4"/>
    </row>
    <row r="2816" spans="7:9">
      <c r="G2816" s="2"/>
      <c r="H2816" s="2"/>
      <c r="I2816" s="4"/>
    </row>
    <row r="2817" spans="7:9">
      <c r="G2817" s="2"/>
      <c r="H2817" s="2"/>
      <c r="I2817" s="4"/>
    </row>
    <row r="2818" spans="7:9">
      <c r="G2818" s="2"/>
      <c r="H2818" s="2"/>
      <c r="I2818" s="4"/>
    </row>
    <row r="2819" spans="7:9">
      <c r="G2819" s="2"/>
      <c r="H2819" s="2"/>
      <c r="I2819" s="4"/>
    </row>
    <row r="2820" spans="7:9">
      <c r="G2820" s="2"/>
      <c r="H2820" s="2"/>
      <c r="I2820" s="4"/>
    </row>
    <row r="2821" spans="7:9">
      <c r="G2821" s="2"/>
      <c r="H2821" s="2"/>
      <c r="I2821" s="4"/>
    </row>
    <row r="2822" spans="7:9">
      <c r="G2822" s="2"/>
      <c r="H2822" s="2"/>
      <c r="I2822" s="4"/>
    </row>
    <row r="2823" spans="7:9">
      <c r="G2823" s="2"/>
      <c r="H2823" s="2"/>
      <c r="I2823" s="4"/>
    </row>
    <row r="2824" spans="7:9">
      <c r="G2824" s="2"/>
      <c r="H2824" s="2"/>
      <c r="I2824" s="4"/>
    </row>
    <row r="2825" spans="7:9">
      <c r="G2825" s="2"/>
      <c r="H2825" s="2"/>
      <c r="I2825" s="4"/>
    </row>
    <row r="2826" spans="7:9">
      <c r="G2826" s="2"/>
      <c r="H2826" s="2"/>
      <c r="I2826" s="4"/>
    </row>
    <row r="2827" spans="7:9">
      <c r="G2827" s="2"/>
      <c r="H2827" s="2"/>
      <c r="I2827" s="4"/>
    </row>
    <row r="2828" spans="7:9">
      <c r="G2828" s="2"/>
      <c r="H2828" s="2"/>
      <c r="I2828" s="4"/>
    </row>
    <row r="2829" spans="7:9">
      <c r="G2829" s="2"/>
      <c r="H2829" s="2"/>
      <c r="I2829" s="4"/>
    </row>
    <row r="2830" spans="7:9">
      <c r="G2830" s="2"/>
      <c r="H2830" s="2"/>
      <c r="I2830" s="4"/>
    </row>
    <row r="2831" spans="7:9">
      <c r="G2831" s="2"/>
      <c r="H2831" s="2"/>
      <c r="I2831" s="4"/>
    </row>
    <row r="2832" spans="7:9">
      <c r="G2832" s="2"/>
      <c r="H2832" s="2"/>
      <c r="I2832" s="4"/>
    </row>
    <row r="2833" spans="7:9">
      <c r="G2833" s="2"/>
      <c r="H2833" s="2"/>
      <c r="I2833" s="4"/>
    </row>
    <row r="2834" spans="7:9">
      <c r="G2834" s="2"/>
      <c r="H2834" s="2"/>
      <c r="I2834" s="4"/>
    </row>
    <row r="2835" spans="7:9">
      <c r="G2835" s="2"/>
      <c r="H2835" s="2"/>
      <c r="I2835" s="4"/>
    </row>
    <row r="2836" spans="7:9">
      <c r="G2836" s="2"/>
      <c r="H2836" s="2"/>
      <c r="I2836" s="4"/>
    </row>
    <row r="2837" spans="7:9">
      <c r="G2837" s="2"/>
      <c r="H2837" s="2"/>
      <c r="I2837" s="4"/>
    </row>
    <row r="2838" spans="7:9">
      <c r="G2838" s="2"/>
      <c r="H2838" s="2"/>
      <c r="I2838" s="4"/>
    </row>
    <row r="2839" spans="7:9">
      <c r="G2839" s="2"/>
      <c r="H2839" s="2"/>
      <c r="I2839" s="4"/>
    </row>
    <row r="2840" spans="7:9">
      <c r="G2840" s="2"/>
      <c r="H2840" s="2"/>
      <c r="I2840" s="4"/>
    </row>
    <row r="2841" spans="7:9">
      <c r="G2841" s="2"/>
      <c r="H2841" s="2"/>
      <c r="I2841" s="4"/>
    </row>
    <row r="2842" spans="7:9">
      <c r="G2842" s="2"/>
      <c r="H2842" s="2"/>
      <c r="I2842" s="4"/>
    </row>
    <row r="2843" spans="7:9">
      <c r="G2843" s="2"/>
      <c r="H2843" s="2"/>
      <c r="I2843" s="4"/>
    </row>
    <row r="2844" spans="7:9">
      <c r="G2844" s="2"/>
      <c r="H2844" s="2"/>
      <c r="I2844" s="4"/>
    </row>
    <row r="2845" spans="7:9">
      <c r="G2845" s="2"/>
      <c r="H2845" s="2"/>
      <c r="I2845" s="4"/>
    </row>
    <row r="2846" spans="7:9">
      <c r="G2846" s="2"/>
      <c r="H2846" s="2"/>
      <c r="I2846" s="4"/>
    </row>
    <row r="2847" spans="7:9">
      <c r="G2847" s="2"/>
      <c r="H2847" s="2"/>
      <c r="I2847" s="4"/>
    </row>
    <row r="2848" spans="7:9">
      <c r="G2848" s="2"/>
      <c r="H2848" s="2"/>
      <c r="I2848" s="4"/>
    </row>
    <row r="2849" spans="7:9">
      <c r="G2849" s="2"/>
      <c r="H2849" s="2"/>
      <c r="I2849" s="4"/>
    </row>
    <row r="2850" spans="7:9">
      <c r="G2850" s="2"/>
      <c r="H2850" s="2"/>
      <c r="I2850" s="4"/>
    </row>
    <row r="2851" spans="7:9">
      <c r="G2851" s="2"/>
      <c r="H2851" s="2"/>
      <c r="I2851" s="4"/>
    </row>
    <row r="2852" spans="7:9">
      <c r="G2852" s="2"/>
      <c r="H2852" s="2"/>
      <c r="I2852" s="4"/>
    </row>
    <row r="2853" spans="7:9">
      <c r="G2853" s="2"/>
      <c r="H2853" s="2"/>
      <c r="I2853" s="4"/>
    </row>
    <row r="2854" spans="7:9">
      <c r="G2854" s="2"/>
      <c r="H2854" s="2"/>
      <c r="I2854" s="4"/>
    </row>
    <row r="2855" spans="7:9">
      <c r="G2855" s="2"/>
      <c r="H2855" s="2"/>
      <c r="I2855" s="4"/>
    </row>
    <row r="2856" spans="7:9">
      <c r="G2856" s="2"/>
      <c r="H2856" s="2"/>
      <c r="I2856" s="4"/>
    </row>
    <row r="2857" spans="7:9">
      <c r="G2857" s="2"/>
      <c r="H2857" s="2"/>
      <c r="I2857" s="4"/>
    </row>
    <row r="2858" spans="7:9">
      <c r="G2858" s="2"/>
      <c r="H2858" s="2"/>
      <c r="I2858" s="4"/>
    </row>
    <row r="2859" spans="7:9">
      <c r="G2859" s="2"/>
      <c r="H2859" s="2"/>
      <c r="I2859" s="4"/>
    </row>
    <row r="2860" spans="7:9">
      <c r="G2860" s="2"/>
      <c r="H2860" s="2"/>
      <c r="I2860" s="4"/>
    </row>
    <row r="2861" spans="7:9">
      <c r="G2861" s="2"/>
      <c r="H2861" s="2"/>
      <c r="I2861" s="4"/>
    </row>
    <row r="2862" spans="7:9">
      <c r="G2862" s="2"/>
      <c r="H2862" s="2"/>
      <c r="I2862" s="4"/>
    </row>
    <row r="2863" spans="7:9">
      <c r="G2863" s="2"/>
      <c r="H2863" s="2"/>
      <c r="I2863" s="4"/>
    </row>
    <row r="2864" spans="7:9">
      <c r="G2864" s="2"/>
      <c r="H2864" s="2"/>
      <c r="I2864" s="4"/>
    </row>
    <row r="2865" spans="7:15">
      <c r="G2865" s="2"/>
      <c r="H2865" s="2"/>
      <c r="I2865" s="4"/>
    </row>
    <row r="2866" spans="7:15">
      <c r="G2866" s="2"/>
      <c r="H2866" s="2"/>
      <c r="I2866" s="4"/>
    </row>
    <row r="2867" spans="7:15">
      <c r="G2867" s="2"/>
      <c r="H2867" s="2"/>
      <c r="I2867" s="4"/>
    </row>
    <row r="2868" spans="7:15">
      <c r="G2868" s="2"/>
      <c r="H2868" s="2"/>
      <c r="I2868" s="4"/>
    </row>
    <row r="2869" spans="7:15">
      <c r="G2869" s="2"/>
      <c r="H2869" s="2"/>
      <c r="I2869" s="4"/>
    </row>
    <row r="2870" spans="7:15">
      <c r="G2870" s="2"/>
      <c r="H2870" s="2"/>
      <c r="I2870" s="4"/>
    </row>
    <row r="2871" spans="7:15">
      <c r="G2871" s="2"/>
      <c r="H2871" s="2"/>
      <c r="I2871" s="4"/>
    </row>
    <row r="2872" spans="7:15">
      <c r="G2872" s="2"/>
      <c r="H2872" s="2"/>
      <c r="I2872" s="4"/>
    </row>
    <row r="2873" spans="7:15">
      <c r="G2873" s="2"/>
      <c r="H2873" s="2"/>
      <c r="I2873" s="4"/>
    </row>
    <row r="2874" spans="7:15">
      <c r="G2874" s="2"/>
      <c r="H2874" s="2"/>
      <c r="I2874" s="4"/>
    </row>
    <row r="2875" spans="7:15">
      <c r="G2875" s="2"/>
      <c r="H2875" s="2"/>
      <c r="I2875" s="4"/>
    </row>
    <row r="2876" spans="7:15">
      <c r="G2876" s="2"/>
      <c r="H2876" s="2"/>
      <c r="I2876" s="4"/>
    </row>
    <row r="2877" spans="7:15">
      <c r="G2877" s="2"/>
      <c r="H2877" s="2"/>
      <c r="I2877" s="4"/>
    </row>
    <row r="2878" spans="7:15">
      <c r="G2878" s="2"/>
      <c r="H2878" s="2"/>
      <c r="I2878" s="4"/>
    </row>
    <row r="2879" spans="7:15">
      <c r="G2879" s="2"/>
      <c r="H2879" s="2"/>
      <c r="I2879" s="4"/>
      <c r="M2879" s="3"/>
      <c r="O2879" s="4"/>
    </row>
    <row r="2880" spans="7:15">
      <c r="G2880" s="2"/>
      <c r="H2880" s="2"/>
      <c r="I2880" s="4"/>
    </row>
    <row r="2881" spans="7:9">
      <c r="G2881" s="2"/>
      <c r="H2881" s="2"/>
      <c r="I2881" s="4"/>
    </row>
    <row r="2882" spans="7:9">
      <c r="G2882" s="2"/>
      <c r="H2882" s="2"/>
      <c r="I2882" s="4"/>
    </row>
    <row r="2883" spans="7:9">
      <c r="G2883" s="2"/>
      <c r="H2883" s="2"/>
      <c r="I2883" s="4"/>
    </row>
    <row r="2884" spans="7:9">
      <c r="G2884" s="2"/>
      <c r="H2884" s="2"/>
      <c r="I2884" s="4"/>
    </row>
    <row r="2885" spans="7:9">
      <c r="G2885" s="2"/>
      <c r="H2885" s="2"/>
      <c r="I2885" s="4"/>
    </row>
    <row r="2886" spans="7:9">
      <c r="G2886" s="2"/>
      <c r="H2886" s="2"/>
      <c r="I2886" s="4"/>
    </row>
    <row r="2887" spans="7:9">
      <c r="G2887" s="2"/>
      <c r="H2887" s="2"/>
      <c r="I2887" s="4"/>
    </row>
    <row r="2888" spans="7:9">
      <c r="G2888" s="2"/>
      <c r="H2888" s="2"/>
      <c r="I2888" s="4"/>
    </row>
    <row r="2889" spans="7:9">
      <c r="G2889" s="2"/>
      <c r="H2889" s="2"/>
      <c r="I2889" s="4"/>
    </row>
    <row r="2890" spans="7:9">
      <c r="G2890" s="2"/>
      <c r="H2890" s="2"/>
      <c r="I2890" s="4"/>
    </row>
    <row r="2891" spans="7:9">
      <c r="G2891" s="2"/>
      <c r="H2891" s="2"/>
      <c r="I2891" s="4"/>
    </row>
    <row r="2892" spans="7:9">
      <c r="G2892" s="2"/>
      <c r="H2892" s="2"/>
      <c r="I2892" s="4"/>
    </row>
    <row r="2893" spans="7:9">
      <c r="G2893" s="2"/>
      <c r="H2893" s="2"/>
      <c r="I2893" s="4"/>
    </row>
    <row r="2894" spans="7:9">
      <c r="G2894" s="2"/>
      <c r="H2894" s="2"/>
      <c r="I2894" s="4"/>
    </row>
    <row r="2895" spans="7:9">
      <c r="G2895" s="2"/>
      <c r="H2895" s="2"/>
      <c r="I2895" s="4"/>
    </row>
    <row r="2896" spans="7:9">
      <c r="G2896" s="2"/>
      <c r="H2896" s="2"/>
      <c r="I2896" s="4"/>
    </row>
    <row r="2897" spans="7:9">
      <c r="G2897" s="2"/>
      <c r="H2897" s="2"/>
      <c r="I2897" s="4"/>
    </row>
    <row r="2898" spans="7:9">
      <c r="G2898" s="2"/>
      <c r="H2898" s="2"/>
      <c r="I2898" s="4"/>
    </row>
    <row r="2899" spans="7:9">
      <c r="G2899" s="2"/>
      <c r="H2899" s="2"/>
      <c r="I2899" s="4"/>
    </row>
    <row r="2900" spans="7:9">
      <c r="G2900" s="2"/>
      <c r="H2900" s="2"/>
      <c r="I2900" s="4"/>
    </row>
    <row r="2901" spans="7:9">
      <c r="G2901" s="2"/>
      <c r="H2901" s="2"/>
      <c r="I2901" s="4"/>
    </row>
    <row r="2902" spans="7:9">
      <c r="G2902" s="2"/>
      <c r="H2902" s="2"/>
      <c r="I2902" s="4"/>
    </row>
    <row r="2903" spans="7:9">
      <c r="G2903" s="2"/>
      <c r="H2903" s="2"/>
      <c r="I2903" s="4"/>
    </row>
    <row r="2904" spans="7:9">
      <c r="G2904" s="2"/>
      <c r="H2904" s="2"/>
      <c r="I2904" s="4"/>
    </row>
    <row r="2905" spans="7:9">
      <c r="G2905" s="2"/>
      <c r="H2905" s="2"/>
      <c r="I2905" s="4"/>
    </row>
    <row r="2906" spans="7:9">
      <c r="G2906" s="2"/>
      <c r="H2906" s="2"/>
      <c r="I2906" s="4"/>
    </row>
    <row r="2907" spans="7:9">
      <c r="G2907" s="2"/>
      <c r="H2907" s="2"/>
      <c r="I2907" s="4"/>
    </row>
    <row r="2908" spans="7:9">
      <c r="G2908" s="2"/>
      <c r="H2908" s="2"/>
      <c r="I2908" s="4"/>
    </row>
    <row r="2909" spans="7:9">
      <c r="G2909" s="2"/>
      <c r="H2909" s="2"/>
      <c r="I2909" s="4"/>
    </row>
    <row r="2910" spans="7:9">
      <c r="G2910" s="2"/>
      <c r="H2910" s="2"/>
      <c r="I2910" s="4"/>
    </row>
    <row r="2911" spans="7:9">
      <c r="G2911" s="2"/>
      <c r="H2911" s="2"/>
      <c r="I2911" s="4"/>
    </row>
    <row r="2912" spans="7:9">
      <c r="G2912" s="2"/>
      <c r="H2912" s="2"/>
      <c r="I2912" s="4"/>
    </row>
    <row r="2913" spans="7:9">
      <c r="G2913" s="2"/>
      <c r="H2913" s="2"/>
      <c r="I2913" s="4"/>
    </row>
    <row r="2914" spans="7:9">
      <c r="G2914" s="2"/>
      <c r="H2914" s="2"/>
      <c r="I2914" s="4"/>
    </row>
    <row r="2915" spans="7:9">
      <c r="G2915" s="2"/>
      <c r="H2915" s="2"/>
      <c r="I2915" s="4"/>
    </row>
    <row r="2916" spans="7:9">
      <c r="G2916" s="2"/>
      <c r="H2916" s="2"/>
      <c r="I2916" s="4"/>
    </row>
    <row r="2917" spans="7:9">
      <c r="G2917" s="2"/>
      <c r="H2917" s="2"/>
      <c r="I2917" s="4"/>
    </row>
    <row r="2918" spans="7:9">
      <c r="G2918" s="2"/>
      <c r="H2918" s="2"/>
      <c r="I2918" s="4"/>
    </row>
    <row r="2919" spans="7:9">
      <c r="G2919" s="2"/>
      <c r="H2919" s="2"/>
      <c r="I2919" s="4"/>
    </row>
    <row r="2920" spans="7:9">
      <c r="G2920" s="2"/>
      <c r="H2920" s="2"/>
      <c r="I2920" s="4"/>
    </row>
    <row r="2921" spans="7:9">
      <c r="G2921" s="2"/>
      <c r="H2921" s="2"/>
      <c r="I2921" s="4"/>
    </row>
    <row r="2922" spans="7:9">
      <c r="G2922" s="2"/>
      <c r="H2922" s="2"/>
      <c r="I2922" s="4"/>
    </row>
    <row r="2923" spans="7:9">
      <c r="G2923" s="2"/>
      <c r="H2923" s="2"/>
      <c r="I2923" s="4"/>
    </row>
    <row r="2924" spans="7:9">
      <c r="G2924" s="2"/>
      <c r="H2924" s="2"/>
      <c r="I2924" s="4"/>
    </row>
    <row r="2925" spans="7:9">
      <c r="G2925" s="2"/>
      <c r="H2925" s="2"/>
      <c r="I2925" s="4"/>
    </row>
    <row r="2926" spans="7:9">
      <c r="G2926" s="2"/>
      <c r="H2926" s="2"/>
      <c r="I2926" s="4"/>
    </row>
    <row r="2927" spans="7:9">
      <c r="G2927" s="2"/>
      <c r="H2927" s="2"/>
      <c r="I2927" s="4"/>
    </row>
    <row r="2928" spans="7:9">
      <c r="G2928" s="2"/>
      <c r="H2928" s="2"/>
      <c r="I2928" s="4"/>
    </row>
    <row r="2929" spans="7:9">
      <c r="G2929" s="2"/>
      <c r="H2929" s="2"/>
      <c r="I2929" s="4"/>
    </row>
    <row r="2930" spans="7:9">
      <c r="G2930" s="2"/>
      <c r="H2930" s="2"/>
      <c r="I2930" s="4"/>
    </row>
    <row r="2931" spans="7:9">
      <c r="G2931" s="2"/>
      <c r="H2931" s="2"/>
      <c r="I2931" s="4"/>
    </row>
    <row r="2932" spans="7:9">
      <c r="G2932" s="2"/>
      <c r="H2932" s="2"/>
      <c r="I2932" s="4"/>
    </row>
    <row r="2933" spans="7:9">
      <c r="G2933" s="2"/>
      <c r="H2933" s="2"/>
      <c r="I2933" s="4"/>
    </row>
    <row r="2934" spans="7:9">
      <c r="G2934" s="2"/>
      <c r="H2934" s="2"/>
      <c r="I2934" s="4"/>
    </row>
    <row r="2935" spans="7:9">
      <c r="G2935" s="2"/>
      <c r="H2935" s="2"/>
      <c r="I2935" s="4"/>
    </row>
    <row r="2936" spans="7:9">
      <c r="G2936" s="2"/>
      <c r="H2936" s="2"/>
      <c r="I2936" s="4"/>
    </row>
    <row r="2937" spans="7:9">
      <c r="G2937" s="2"/>
      <c r="H2937" s="2"/>
      <c r="I2937" s="4"/>
    </row>
    <row r="2938" spans="7:9">
      <c r="G2938" s="2"/>
      <c r="H2938" s="2"/>
      <c r="I2938" s="4"/>
    </row>
    <row r="2939" spans="7:9">
      <c r="G2939" s="2"/>
      <c r="H2939" s="2"/>
      <c r="I2939" s="4"/>
    </row>
    <row r="2940" spans="7:9">
      <c r="G2940" s="2"/>
      <c r="H2940" s="2"/>
      <c r="I2940" s="4"/>
    </row>
    <row r="2941" spans="7:9">
      <c r="G2941" s="2"/>
      <c r="H2941" s="2"/>
      <c r="I2941" s="4"/>
    </row>
    <row r="2942" spans="7:9">
      <c r="G2942" s="2"/>
      <c r="H2942" s="2"/>
      <c r="I2942" s="4"/>
    </row>
    <row r="2943" spans="7:9">
      <c r="G2943" s="2"/>
      <c r="H2943" s="2"/>
      <c r="I2943" s="4"/>
    </row>
    <row r="2944" spans="7:9">
      <c r="G2944" s="2"/>
      <c r="H2944" s="2"/>
      <c r="I2944" s="4"/>
    </row>
    <row r="2945" spans="7:9">
      <c r="G2945" s="2"/>
      <c r="H2945" s="2"/>
      <c r="I2945" s="4"/>
    </row>
    <row r="2946" spans="7:9">
      <c r="G2946" s="2"/>
      <c r="H2946" s="2"/>
      <c r="I2946" s="4"/>
    </row>
    <row r="2947" spans="7:9">
      <c r="G2947" s="2"/>
      <c r="H2947" s="2"/>
      <c r="I2947" s="4"/>
    </row>
    <row r="2948" spans="7:9">
      <c r="G2948" s="2"/>
      <c r="H2948" s="2"/>
      <c r="I2948" s="4"/>
    </row>
    <row r="2949" spans="7:9">
      <c r="G2949" s="2"/>
      <c r="H2949" s="2"/>
      <c r="I2949" s="4"/>
    </row>
    <row r="2950" spans="7:9">
      <c r="G2950" s="2"/>
      <c r="H2950" s="2"/>
      <c r="I2950" s="4"/>
    </row>
    <row r="2951" spans="7:9">
      <c r="G2951" s="2"/>
      <c r="H2951" s="2"/>
      <c r="I2951" s="4"/>
    </row>
    <row r="2952" spans="7:9">
      <c r="G2952" s="2"/>
      <c r="H2952" s="2"/>
      <c r="I2952" s="4"/>
    </row>
    <row r="2953" spans="7:9">
      <c r="G2953" s="2"/>
      <c r="H2953" s="2"/>
      <c r="I2953" s="4"/>
    </row>
    <row r="2954" spans="7:9">
      <c r="G2954" s="2"/>
      <c r="H2954" s="2"/>
      <c r="I2954" s="4"/>
    </row>
    <row r="2955" spans="7:9">
      <c r="G2955" s="2"/>
      <c r="H2955" s="2"/>
      <c r="I2955" s="4"/>
    </row>
    <row r="2956" spans="7:9">
      <c r="G2956" s="2"/>
      <c r="H2956" s="2"/>
      <c r="I2956" s="4"/>
    </row>
    <row r="2957" spans="7:9">
      <c r="G2957" s="2"/>
      <c r="H2957" s="2"/>
      <c r="I2957" s="4"/>
    </row>
    <row r="2958" spans="7:9">
      <c r="G2958" s="2"/>
      <c r="H2958" s="2"/>
      <c r="I2958" s="4"/>
    </row>
    <row r="2959" spans="7:9">
      <c r="G2959" s="2"/>
      <c r="H2959" s="2"/>
      <c r="I2959" s="4"/>
    </row>
    <row r="2960" spans="7:9">
      <c r="G2960" s="2"/>
      <c r="H2960" s="2"/>
      <c r="I2960" s="4"/>
    </row>
    <row r="2961" spans="7:9">
      <c r="G2961" s="2"/>
      <c r="H2961" s="2"/>
      <c r="I2961" s="4"/>
    </row>
    <row r="2962" spans="7:9">
      <c r="G2962" s="2"/>
      <c r="H2962" s="2"/>
      <c r="I2962" s="4"/>
    </row>
    <row r="2963" spans="7:9">
      <c r="G2963" s="2"/>
      <c r="H2963" s="2"/>
      <c r="I2963" s="4"/>
    </row>
    <row r="2964" spans="7:9">
      <c r="G2964" s="2"/>
      <c r="H2964" s="2"/>
      <c r="I2964" s="4"/>
    </row>
    <row r="2965" spans="7:9">
      <c r="G2965" s="2"/>
      <c r="H2965" s="2"/>
      <c r="I2965" s="4"/>
    </row>
    <row r="2966" spans="7:9">
      <c r="G2966" s="2"/>
      <c r="H2966" s="2"/>
      <c r="I2966" s="4"/>
    </row>
    <row r="2967" spans="7:9">
      <c r="G2967" s="2"/>
      <c r="H2967" s="2"/>
      <c r="I2967" s="4"/>
    </row>
    <row r="2968" spans="7:9">
      <c r="G2968" s="2"/>
      <c r="H2968" s="2"/>
      <c r="I2968" s="4"/>
    </row>
    <row r="2969" spans="7:9">
      <c r="G2969" s="2"/>
      <c r="H2969" s="2"/>
      <c r="I2969" s="4"/>
    </row>
    <row r="2970" spans="7:9">
      <c r="G2970" s="2"/>
      <c r="H2970" s="2"/>
      <c r="I2970" s="4"/>
    </row>
    <row r="2971" spans="7:9">
      <c r="G2971" s="2"/>
      <c r="H2971" s="2"/>
      <c r="I2971" s="4"/>
    </row>
    <row r="2972" spans="7:9">
      <c r="G2972" s="2"/>
      <c r="H2972" s="2"/>
      <c r="I2972" s="4"/>
    </row>
    <row r="2973" spans="7:9">
      <c r="G2973" s="2"/>
      <c r="H2973" s="2"/>
      <c r="I2973" s="4"/>
    </row>
    <row r="2974" spans="7:9">
      <c r="G2974" s="2"/>
      <c r="H2974" s="2"/>
      <c r="I2974" s="4"/>
    </row>
    <row r="2975" spans="7:9">
      <c r="G2975" s="2"/>
      <c r="H2975" s="2"/>
      <c r="I2975" s="4"/>
    </row>
    <row r="2976" spans="7:9">
      <c r="G2976" s="2"/>
      <c r="H2976" s="2"/>
      <c r="I2976" s="4"/>
    </row>
    <row r="2977" spans="7:9">
      <c r="G2977" s="2"/>
      <c r="H2977" s="2"/>
      <c r="I2977" s="4"/>
    </row>
    <row r="2978" spans="7:9">
      <c r="G2978" s="2"/>
      <c r="H2978" s="2"/>
      <c r="I2978" s="4"/>
    </row>
    <row r="2979" spans="7:9">
      <c r="G2979" s="2"/>
      <c r="H2979" s="2"/>
      <c r="I2979" s="4"/>
    </row>
    <row r="2980" spans="7:9">
      <c r="G2980" s="2"/>
      <c r="H2980" s="2"/>
      <c r="I2980" s="4"/>
    </row>
    <row r="2981" spans="7:9">
      <c r="G2981" s="2"/>
      <c r="H2981" s="2"/>
      <c r="I2981" s="4"/>
    </row>
    <row r="2982" spans="7:9">
      <c r="G2982" s="2"/>
      <c r="H2982" s="2"/>
      <c r="I2982" s="4"/>
    </row>
    <row r="2983" spans="7:9">
      <c r="G2983" s="2"/>
      <c r="H2983" s="2"/>
      <c r="I2983" s="4"/>
    </row>
    <row r="2984" spans="7:9">
      <c r="G2984" s="2"/>
      <c r="H2984" s="2"/>
      <c r="I2984" s="4"/>
    </row>
    <row r="2985" spans="7:9">
      <c r="G2985" s="2"/>
      <c r="H2985" s="2"/>
      <c r="I2985" s="4"/>
    </row>
    <row r="2986" spans="7:9">
      <c r="G2986" s="2"/>
      <c r="H2986" s="2"/>
      <c r="I2986" s="4"/>
    </row>
    <row r="2987" spans="7:9">
      <c r="G2987" s="2"/>
      <c r="H2987" s="2"/>
      <c r="I2987" s="4"/>
    </row>
    <row r="2988" spans="7:9">
      <c r="G2988" s="2"/>
      <c r="H2988" s="2"/>
      <c r="I2988" s="4"/>
    </row>
    <row r="2989" spans="7:9">
      <c r="G2989" s="2"/>
      <c r="H2989" s="2"/>
      <c r="I2989" s="4"/>
    </row>
    <row r="2990" spans="7:9">
      <c r="G2990" s="2"/>
      <c r="H2990" s="2"/>
      <c r="I2990" s="4"/>
    </row>
    <row r="2991" spans="7:9">
      <c r="G2991" s="2"/>
      <c r="H2991" s="2"/>
      <c r="I2991" s="4"/>
    </row>
    <row r="2992" spans="7:9">
      <c r="G2992" s="2"/>
      <c r="H2992" s="2"/>
      <c r="I2992" s="4"/>
    </row>
    <row r="2993" spans="7:9">
      <c r="G2993" s="2"/>
      <c r="H2993" s="2"/>
      <c r="I2993" s="4"/>
    </row>
    <row r="2994" spans="7:9">
      <c r="G2994" s="2"/>
      <c r="H2994" s="2"/>
      <c r="I2994" s="4"/>
    </row>
    <row r="2995" spans="7:9">
      <c r="G2995" s="2"/>
      <c r="H2995" s="2"/>
      <c r="I2995" s="4"/>
    </row>
    <row r="2996" spans="7:9">
      <c r="G2996" s="2"/>
      <c r="H2996" s="2"/>
      <c r="I2996" s="4"/>
    </row>
    <row r="2997" spans="7:9">
      <c r="G2997" s="2"/>
      <c r="H2997" s="2"/>
      <c r="I2997" s="4"/>
    </row>
    <row r="2998" spans="7:9">
      <c r="G2998" s="2"/>
      <c r="H2998" s="2"/>
      <c r="I2998" s="4"/>
    </row>
    <row r="2999" spans="7:9">
      <c r="G2999" s="2"/>
      <c r="H2999" s="2"/>
      <c r="I2999" s="4"/>
    </row>
    <row r="3000" spans="7:9">
      <c r="G3000" s="2"/>
      <c r="H3000" s="2"/>
      <c r="I3000" s="4"/>
    </row>
    <row r="3001" spans="7:9">
      <c r="G3001" s="2"/>
      <c r="H3001" s="2"/>
      <c r="I3001" s="4"/>
    </row>
    <row r="3002" spans="7:9">
      <c r="G3002" s="2"/>
      <c r="H3002" s="2"/>
      <c r="I3002" s="4"/>
    </row>
    <row r="3003" spans="7:9">
      <c r="G3003" s="2"/>
      <c r="H3003" s="2"/>
      <c r="I3003" s="4"/>
    </row>
    <row r="3004" spans="7:9">
      <c r="G3004" s="2"/>
      <c r="H3004" s="2"/>
      <c r="I3004" s="4"/>
    </row>
    <row r="3005" spans="7:9">
      <c r="G3005" s="2"/>
      <c r="H3005" s="2"/>
      <c r="I3005" s="4"/>
    </row>
    <row r="3006" spans="7:9">
      <c r="G3006" s="2"/>
      <c r="H3006" s="2"/>
      <c r="I3006" s="4"/>
    </row>
    <row r="3007" spans="7:9">
      <c r="G3007" s="2"/>
      <c r="H3007" s="2"/>
      <c r="I3007" s="4"/>
    </row>
    <row r="3008" spans="7:9">
      <c r="G3008" s="2"/>
      <c r="H3008" s="2"/>
      <c r="I3008" s="4"/>
    </row>
    <row r="3009" spans="7:9">
      <c r="G3009" s="2"/>
      <c r="H3009" s="2"/>
      <c r="I3009" s="4"/>
    </row>
    <row r="3010" spans="7:9">
      <c r="G3010" s="2"/>
      <c r="H3010" s="2"/>
      <c r="I3010" s="4"/>
    </row>
    <row r="3011" spans="7:9">
      <c r="G3011" s="2"/>
      <c r="H3011" s="2"/>
      <c r="I3011" s="4"/>
    </row>
    <row r="3012" spans="7:9">
      <c r="G3012" s="2"/>
      <c r="H3012" s="2"/>
      <c r="I3012" s="4"/>
    </row>
    <row r="3013" spans="7:9">
      <c r="G3013" s="2"/>
      <c r="H3013" s="2"/>
      <c r="I3013" s="4"/>
    </row>
    <row r="3014" spans="7:9">
      <c r="G3014" s="2"/>
      <c r="H3014" s="2"/>
      <c r="I3014" s="4"/>
    </row>
    <row r="3015" spans="7:9">
      <c r="G3015" s="2"/>
      <c r="H3015" s="2"/>
      <c r="I3015" s="4"/>
    </row>
    <row r="3016" spans="7:9">
      <c r="G3016" s="2"/>
      <c r="H3016" s="2"/>
      <c r="I3016" s="4"/>
    </row>
    <row r="3017" spans="7:9">
      <c r="G3017" s="2"/>
      <c r="H3017" s="2"/>
      <c r="I3017" s="4"/>
    </row>
    <row r="3018" spans="7:9">
      <c r="G3018" s="2"/>
      <c r="H3018" s="2"/>
      <c r="I3018" s="4"/>
    </row>
    <row r="3019" spans="7:9">
      <c r="G3019" s="2"/>
      <c r="H3019" s="2"/>
      <c r="I3019" s="4"/>
    </row>
    <row r="3020" spans="7:9">
      <c r="G3020" s="2"/>
      <c r="H3020" s="2"/>
      <c r="I3020" s="4"/>
    </row>
    <row r="3021" spans="7:9">
      <c r="G3021" s="2"/>
      <c r="H3021" s="2"/>
      <c r="I3021" s="4"/>
    </row>
    <row r="3022" spans="7:9">
      <c r="G3022" s="2"/>
      <c r="H3022" s="2"/>
      <c r="I3022" s="4"/>
    </row>
    <row r="3023" spans="7:9">
      <c r="G3023" s="2"/>
      <c r="H3023" s="2"/>
      <c r="I3023" s="4"/>
    </row>
    <row r="3024" spans="7:9">
      <c r="G3024" s="2"/>
      <c r="H3024" s="2"/>
      <c r="I3024" s="4"/>
    </row>
    <row r="3025" spans="7:9">
      <c r="G3025" s="2"/>
      <c r="H3025" s="2"/>
      <c r="I3025" s="4"/>
    </row>
    <row r="3026" spans="7:9">
      <c r="G3026" s="2"/>
      <c r="H3026" s="2"/>
      <c r="I3026" s="4"/>
    </row>
    <row r="3027" spans="7:9">
      <c r="G3027" s="2"/>
      <c r="H3027" s="2"/>
      <c r="I3027" s="4"/>
    </row>
    <row r="3028" spans="7:9">
      <c r="G3028" s="2"/>
      <c r="H3028" s="2"/>
      <c r="I3028" s="4"/>
    </row>
    <row r="3029" spans="7:9">
      <c r="G3029" s="2"/>
      <c r="H3029" s="2"/>
      <c r="I3029" s="4"/>
    </row>
    <row r="3030" spans="7:9">
      <c r="G3030" s="2"/>
      <c r="H3030" s="2"/>
      <c r="I3030" s="4"/>
    </row>
    <row r="3031" spans="7:9">
      <c r="G3031" s="2"/>
      <c r="H3031" s="2"/>
      <c r="I3031" s="4"/>
    </row>
    <row r="3032" spans="7:9">
      <c r="G3032" s="2"/>
      <c r="H3032" s="2"/>
      <c r="I3032" s="4"/>
    </row>
    <row r="3033" spans="7:9">
      <c r="G3033" s="2"/>
      <c r="H3033" s="2"/>
      <c r="I3033" s="4"/>
    </row>
    <row r="3034" spans="7:9">
      <c r="G3034" s="2"/>
      <c r="H3034" s="2"/>
      <c r="I3034" s="4"/>
    </row>
    <row r="3035" spans="7:9">
      <c r="G3035" s="2"/>
      <c r="H3035" s="2"/>
      <c r="I3035" s="4"/>
    </row>
    <row r="3036" spans="7:9">
      <c r="G3036" s="2"/>
      <c r="H3036" s="2"/>
      <c r="I3036" s="4"/>
    </row>
    <row r="3037" spans="7:9">
      <c r="G3037" s="2"/>
      <c r="H3037" s="2"/>
      <c r="I3037" s="4"/>
    </row>
    <row r="3038" spans="7:9">
      <c r="G3038" s="2"/>
      <c r="H3038" s="2"/>
      <c r="I3038" s="4"/>
    </row>
    <row r="3039" spans="7:9">
      <c r="G3039" s="2"/>
      <c r="H3039" s="2"/>
      <c r="I3039" s="4"/>
    </row>
    <row r="3040" spans="7:9">
      <c r="G3040" s="2"/>
      <c r="H3040" s="2"/>
      <c r="I3040" s="4"/>
    </row>
    <row r="3041" spans="7:9">
      <c r="G3041" s="2"/>
      <c r="H3041" s="2"/>
      <c r="I3041" s="4"/>
    </row>
    <row r="3042" spans="7:9">
      <c r="G3042" s="2"/>
      <c r="H3042" s="2"/>
      <c r="I3042" s="4"/>
    </row>
    <row r="3043" spans="7:9">
      <c r="G3043" s="2"/>
      <c r="H3043" s="2"/>
      <c r="I3043" s="4"/>
    </row>
    <row r="3044" spans="7:9">
      <c r="G3044" s="2"/>
      <c r="H3044" s="2"/>
      <c r="I3044" s="4"/>
    </row>
    <row r="3045" spans="7:9">
      <c r="G3045" s="2"/>
      <c r="H3045" s="2"/>
      <c r="I3045" s="4"/>
    </row>
    <row r="3046" spans="7:9">
      <c r="G3046" s="2"/>
      <c r="H3046" s="2"/>
      <c r="I3046" s="4"/>
    </row>
    <row r="3047" spans="7:9">
      <c r="G3047" s="2"/>
      <c r="H3047" s="2"/>
      <c r="I3047" s="4"/>
    </row>
    <row r="3048" spans="7:9">
      <c r="G3048" s="2"/>
      <c r="H3048" s="2"/>
      <c r="I3048" s="4"/>
    </row>
    <row r="3049" spans="7:9">
      <c r="G3049" s="2"/>
      <c r="H3049" s="2"/>
      <c r="I3049" s="4"/>
    </row>
    <row r="3050" spans="7:9">
      <c r="G3050" s="2"/>
      <c r="H3050" s="2"/>
      <c r="I3050" s="4"/>
    </row>
    <row r="3051" spans="7:9">
      <c r="G3051" s="2"/>
      <c r="H3051" s="2"/>
      <c r="I3051" s="4"/>
    </row>
    <row r="3052" spans="7:9">
      <c r="G3052" s="2"/>
      <c r="H3052" s="2"/>
      <c r="I3052" s="4"/>
    </row>
    <row r="3053" spans="7:9">
      <c r="G3053" s="2"/>
      <c r="H3053" s="2"/>
      <c r="I3053" s="4"/>
    </row>
    <row r="3054" spans="7:9">
      <c r="G3054" s="2"/>
      <c r="H3054" s="2"/>
      <c r="I3054" s="4"/>
    </row>
    <row r="3055" spans="7:9">
      <c r="G3055" s="2"/>
      <c r="H3055" s="2"/>
      <c r="I3055" s="4"/>
    </row>
    <row r="3056" spans="7:9">
      <c r="G3056" s="2"/>
      <c r="H3056" s="2"/>
      <c r="I3056" s="4"/>
    </row>
    <row r="3057" spans="7:9">
      <c r="G3057" s="2"/>
      <c r="H3057" s="2"/>
      <c r="I3057" s="4"/>
    </row>
    <row r="3058" spans="7:9">
      <c r="G3058" s="2"/>
      <c r="H3058" s="2"/>
      <c r="I3058" s="4"/>
    </row>
    <row r="3059" spans="7:9">
      <c r="G3059" s="2"/>
      <c r="H3059" s="2"/>
      <c r="I3059" s="4"/>
    </row>
    <row r="3060" spans="7:9">
      <c r="G3060" s="2"/>
      <c r="H3060" s="2"/>
      <c r="I3060" s="4"/>
    </row>
    <row r="3061" spans="7:9">
      <c r="G3061" s="2"/>
      <c r="H3061" s="2"/>
      <c r="I3061" s="4"/>
    </row>
    <row r="3062" spans="7:9">
      <c r="G3062" s="2"/>
      <c r="H3062" s="2"/>
      <c r="I3062" s="4"/>
    </row>
    <row r="3063" spans="7:9">
      <c r="G3063" s="2"/>
      <c r="H3063" s="2"/>
      <c r="I3063" s="4"/>
    </row>
    <row r="3064" spans="7:9">
      <c r="G3064" s="2"/>
      <c r="H3064" s="2"/>
      <c r="I3064" s="4"/>
    </row>
    <row r="3065" spans="7:9">
      <c r="G3065" s="2"/>
      <c r="H3065" s="2"/>
      <c r="I3065" s="4"/>
    </row>
    <row r="3066" spans="7:9">
      <c r="G3066" s="2"/>
      <c r="H3066" s="2"/>
      <c r="I3066" s="4"/>
    </row>
    <row r="3067" spans="7:9">
      <c r="G3067" s="2"/>
      <c r="H3067" s="2"/>
      <c r="I3067" s="4"/>
    </row>
    <row r="3068" spans="7:9">
      <c r="G3068" s="2"/>
      <c r="H3068" s="2"/>
      <c r="I3068" s="4"/>
    </row>
    <row r="3069" spans="7:9">
      <c r="G3069" s="2"/>
      <c r="H3069" s="2"/>
      <c r="I3069" s="4"/>
    </row>
    <row r="3070" spans="7:9">
      <c r="G3070" s="2"/>
      <c r="H3070" s="2"/>
      <c r="I3070" s="4"/>
    </row>
    <row r="3071" spans="7:9">
      <c r="G3071" s="2"/>
      <c r="H3071" s="2"/>
      <c r="I3071" s="4"/>
    </row>
    <row r="3072" spans="7:9">
      <c r="G3072" s="2"/>
      <c r="H3072" s="2"/>
      <c r="I3072" s="4"/>
    </row>
    <row r="3073" spans="7:9">
      <c r="G3073" s="2"/>
      <c r="H3073" s="2"/>
      <c r="I3073" s="4"/>
    </row>
    <row r="3074" spans="7:9">
      <c r="G3074" s="2"/>
      <c r="H3074" s="2"/>
      <c r="I3074" s="4"/>
    </row>
    <row r="3075" spans="7:9">
      <c r="G3075" s="2"/>
      <c r="H3075" s="2"/>
      <c r="I3075" s="4"/>
    </row>
    <row r="3076" spans="7:9">
      <c r="G3076" s="2"/>
      <c r="H3076" s="2"/>
      <c r="I3076" s="4"/>
    </row>
    <row r="3077" spans="7:9">
      <c r="G3077" s="2"/>
      <c r="H3077" s="2"/>
      <c r="I3077" s="4"/>
    </row>
    <row r="3078" spans="7:9">
      <c r="G3078" s="2"/>
      <c r="H3078" s="2"/>
      <c r="I3078" s="4"/>
    </row>
    <row r="3079" spans="7:9">
      <c r="G3079" s="2"/>
      <c r="H3079" s="2"/>
      <c r="I3079" s="4"/>
    </row>
    <row r="3080" spans="7:9">
      <c r="G3080" s="2"/>
      <c r="H3080" s="2"/>
      <c r="I3080" s="4"/>
    </row>
    <row r="3081" spans="7:9">
      <c r="G3081" s="2"/>
      <c r="H3081" s="2"/>
      <c r="I3081" s="4"/>
    </row>
    <row r="3082" spans="7:9">
      <c r="G3082" s="2"/>
      <c r="H3082" s="2"/>
      <c r="I3082" s="4"/>
    </row>
    <row r="3083" spans="7:9">
      <c r="G3083" s="2"/>
      <c r="H3083" s="2"/>
      <c r="I3083" s="4"/>
    </row>
    <row r="3084" spans="7:9">
      <c r="G3084" s="2"/>
      <c r="H3084" s="2"/>
      <c r="I3084" s="4"/>
    </row>
    <row r="3085" spans="7:9">
      <c r="G3085" s="2"/>
      <c r="H3085" s="2"/>
      <c r="I3085" s="4"/>
    </row>
    <row r="3086" spans="7:9">
      <c r="G3086" s="2"/>
      <c r="H3086" s="2"/>
      <c r="I3086" s="4"/>
    </row>
    <row r="3087" spans="7:9">
      <c r="G3087" s="2"/>
      <c r="H3087" s="2"/>
      <c r="I3087" s="4"/>
    </row>
    <row r="3088" spans="7:9">
      <c r="G3088" s="2"/>
      <c r="H3088" s="2"/>
      <c r="I3088" s="4"/>
    </row>
    <row r="3089" spans="7:9">
      <c r="G3089" s="2"/>
      <c r="H3089" s="2"/>
      <c r="I3089" s="4"/>
    </row>
    <row r="3090" spans="7:9">
      <c r="G3090" s="2"/>
      <c r="H3090" s="2"/>
      <c r="I3090" s="4"/>
    </row>
    <row r="3091" spans="7:9">
      <c r="G3091" s="2"/>
      <c r="H3091" s="2"/>
      <c r="I3091" s="4"/>
    </row>
    <row r="3092" spans="7:9">
      <c r="G3092" s="2"/>
      <c r="H3092" s="2"/>
      <c r="I3092" s="4"/>
    </row>
    <row r="3093" spans="7:9">
      <c r="G3093" s="2"/>
      <c r="H3093" s="2"/>
      <c r="I3093" s="4"/>
    </row>
    <row r="3094" spans="7:9">
      <c r="G3094" s="2"/>
      <c r="H3094" s="2"/>
      <c r="I3094" s="4"/>
    </row>
    <row r="3095" spans="7:9">
      <c r="G3095" s="2"/>
      <c r="H3095" s="2"/>
      <c r="I3095" s="4"/>
    </row>
    <row r="3096" spans="7:9">
      <c r="G3096" s="2"/>
      <c r="H3096" s="2"/>
      <c r="I3096" s="4"/>
    </row>
    <row r="3097" spans="7:9">
      <c r="G3097" s="2"/>
      <c r="H3097" s="2"/>
      <c r="I3097" s="4"/>
    </row>
    <row r="3098" spans="7:9">
      <c r="G3098" s="2"/>
      <c r="H3098" s="2"/>
      <c r="I3098" s="4"/>
    </row>
    <row r="3099" spans="7:9">
      <c r="G3099" s="2"/>
      <c r="H3099" s="2"/>
      <c r="I3099" s="4"/>
    </row>
    <row r="3100" spans="7:9">
      <c r="G3100" s="2"/>
      <c r="H3100" s="2"/>
      <c r="I3100" s="4"/>
    </row>
    <row r="3101" spans="7:9">
      <c r="G3101" s="2"/>
      <c r="H3101" s="2"/>
      <c r="I3101" s="4"/>
    </row>
    <row r="3102" spans="7:9">
      <c r="G3102" s="2"/>
      <c r="H3102" s="2"/>
      <c r="I3102" s="4"/>
    </row>
    <row r="3103" spans="7:9">
      <c r="G3103" s="2"/>
      <c r="H3103" s="2"/>
      <c r="I3103" s="4"/>
    </row>
    <row r="3104" spans="7:9">
      <c r="G3104" s="2"/>
      <c r="H3104" s="2"/>
      <c r="I3104" s="4"/>
    </row>
    <row r="3105" spans="7:9">
      <c r="G3105" s="2"/>
      <c r="H3105" s="2"/>
      <c r="I3105" s="4"/>
    </row>
    <row r="3106" spans="7:9">
      <c r="G3106" s="2"/>
      <c r="H3106" s="2"/>
      <c r="I3106" s="4"/>
    </row>
    <row r="3107" spans="7:9">
      <c r="G3107" s="2"/>
      <c r="H3107" s="2"/>
      <c r="I3107" s="4"/>
    </row>
    <row r="3108" spans="7:9">
      <c r="G3108" s="2"/>
      <c r="H3108" s="2"/>
      <c r="I3108" s="4"/>
    </row>
    <row r="3109" spans="7:9">
      <c r="G3109" s="2"/>
      <c r="H3109" s="2"/>
      <c r="I3109" s="4"/>
    </row>
    <row r="3110" spans="7:9">
      <c r="G3110" s="2"/>
      <c r="H3110" s="2"/>
      <c r="I3110" s="4"/>
    </row>
    <row r="3111" spans="7:9">
      <c r="G3111" s="2"/>
      <c r="H3111" s="2"/>
      <c r="I3111" s="4"/>
    </row>
    <row r="3112" spans="7:9">
      <c r="G3112" s="2"/>
      <c r="H3112" s="2"/>
      <c r="I3112" s="4"/>
    </row>
    <row r="3113" spans="7:9">
      <c r="G3113" s="2"/>
      <c r="H3113" s="2"/>
      <c r="I3113" s="4"/>
    </row>
    <row r="3114" spans="7:9">
      <c r="G3114" s="2"/>
      <c r="H3114" s="2"/>
      <c r="I3114" s="4"/>
    </row>
    <row r="3115" spans="7:9">
      <c r="G3115" s="2"/>
      <c r="H3115" s="2"/>
      <c r="I3115" s="4"/>
    </row>
    <row r="3116" spans="7:9">
      <c r="G3116" s="2"/>
      <c r="H3116" s="2"/>
      <c r="I3116" s="4"/>
    </row>
    <row r="3117" spans="7:9">
      <c r="G3117" s="2"/>
      <c r="H3117" s="2"/>
      <c r="I3117" s="4"/>
    </row>
    <row r="3118" spans="7:9">
      <c r="G3118" s="2"/>
      <c r="H3118" s="2"/>
      <c r="I3118" s="4"/>
    </row>
    <row r="3119" spans="7:9">
      <c r="G3119" s="2"/>
      <c r="H3119" s="2"/>
      <c r="I3119" s="4"/>
    </row>
    <row r="3120" spans="7:9">
      <c r="G3120" s="2"/>
      <c r="H3120" s="2"/>
      <c r="I3120" s="4"/>
    </row>
    <row r="3121" spans="7:9">
      <c r="G3121" s="2"/>
      <c r="H3121" s="2"/>
      <c r="I3121" s="4"/>
    </row>
    <row r="3122" spans="7:9">
      <c r="G3122" s="2"/>
      <c r="H3122" s="2"/>
      <c r="I3122" s="4"/>
    </row>
    <row r="3123" spans="7:9">
      <c r="G3123" s="2"/>
      <c r="H3123" s="2"/>
      <c r="I3123" s="4"/>
    </row>
    <row r="3124" spans="7:9">
      <c r="G3124" s="2"/>
      <c r="H3124" s="2"/>
      <c r="I3124" s="4"/>
    </row>
    <row r="3125" spans="7:9">
      <c r="G3125" s="2"/>
      <c r="H3125" s="2"/>
      <c r="I3125" s="4"/>
    </row>
    <row r="3126" spans="7:9">
      <c r="G3126" s="2"/>
      <c r="H3126" s="2"/>
      <c r="I3126" s="4"/>
    </row>
    <row r="3127" spans="7:9">
      <c r="G3127" s="2"/>
      <c r="H3127" s="2"/>
      <c r="I3127" s="4"/>
    </row>
    <row r="3128" spans="7:9">
      <c r="G3128" s="2"/>
      <c r="H3128" s="2"/>
      <c r="I3128" s="4"/>
    </row>
    <row r="3129" spans="7:9">
      <c r="G3129" s="2"/>
      <c r="H3129" s="2"/>
      <c r="I3129" s="4"/>
    </row>
    <row r="3130" spans="7:9">
      <c r="G3130" s="2"/>
      <c r="H3130" s="2"/>
      <c r="I3130" s="4"/>
    </row>
    <row r="3131" spans="7:9">
      <c r="G3131" s="2"/>
      <c r="H3131" s="2"/>
      <c r="I3131" s="4"/>
    </row>
    <row r="3132" spans="7:9">
      <c r="G3132" s="2"/>
      <c r="H3132" s="2"/>
      <c r="I3132" s="4"/>
    </row>
    <row r="3133" spans="7:9">
      <c r="G3133" s="2"/>
      <c r="H3133" s="2"/>
      <c r="I3133" s="4"/>
    </row>
    <row r="3134" spans="7:9">
      <c r="G3134" s="2"/>
      <c r="H3134" s="2"/>
      <c r="I3134" s="4"/>
    </row>
    <row r="3135" spans="7:9">
      <c r="G3135" s="2"/>
      <c r="H3135" s="2"/>
      <c r="I3135" s="4"/>
    </row>
    <row r="3136" spans="7:9">
      <c r="G3136" s="2"/>
      <c r="H3136" s="2"/>
      <c r="I3136" s="4"/>
    </row>
    <row r="3137" spans="7:9">
      <c r="G3137" s="2"/>
      <c r="H3137" s="2"/>
      <c r="I3137" s="4"/>
    </row>
    <row r="3138" spans="7:9">
      <c r="G3138" s="2"/>
      <c r="H3138" s="2"/>
      <c r="I3138" s="4"/>
    </row>
    <row r="3139" spans="7:9">
      <c r="G3139" s="2"/>
      <c r="H3139" s="2"/>
      <c r="I3139" s="4"/>
    </row>
    <row r="3140" spans="7:9">
      <c r="G3140" s="2"/>
      <c r="H3140" s="2"/>
      <c r="I3140" s="4"/>
    </row>
    <row r="3141" spans="7:9">
      <c r="G3141" s="2"/>
      <c r="H3141" s="2"/>
      <c r="I3141" s="4"/>
    </row>
    <row r="3142" spans="7:9">
      <c r="G3142" s="2"/>
      <c r="H3142" s="2"/>
      <c r="I3142" s="4"/>
    </row>
    <row r="3143" spans="7:9">
      <c r="G3143" s="2"/>
      <c r="H3143" s="2"/>
      <c r="I3143" s="4"/>
    </row>
    <row r="3144" spans="7:9">
      <c r="G3144" s="2"/>
      <c r="H3144" s="2"/>
      <c r="I3144" s="4"/>
    </row>
    <row r="3145" spans="7:9">
      <c r="G3145" s="2"/>
      <c r="H3145" s="2"/>
      <c r="I3145" s="4"/>
    </row>
    <row r="3146" spans="7:9">
      <c r="G3146" s="2"/>
      <c r="H3146" s="2"/>
      <c r="I3146" s="4"/>
    </row>
    <row r="3147" spans="7:9">
      <c r="G3147" s="2"/>
      <c r="H3147" s="2"/>
      <c r="I3147" s="4"/>
    </row>
    <row r="3148" spans="7:9">
      <c r="G3148" s="2"/>
      <c r="H3148" s="2"/>
      <c r="I3148" s="4"/>
    </row>
    <row r="3149" spans="7:9">
      <c r="G3149" s="2"/>
      <c r="H3149" s="2"/>
      <c r="I3149" s="4"/>
    </row>
    <row r="3150" spans="7:9">
      <c r="G3150" s="2"/>
      <c r="H3150" s="2"/>
      <c r="I3150" s="4"/>
    </row>
    <row r="3151" spans="7:9">
      <c r="G3151" s="2"/>
      <c r="H3151" s="2"/>
      <c r="I3151" s="4"/>
    </row>
    <row r="3152" spans="7:9">
      <c r="G3152" s="2"/>
      <c r="H3152" s="2"/>
      <c r="I3152" s="4"/>
    </row>
    <row r="3153" spans="7:9">
      <c r="G3153" s="2"/>
      <c r="H3153" s="2"/>
      <c r="I3153" s="4"/>
    </row>
    <row r="3154" spans="7:9">
      <c r="G3154" s="2"/>
      <c r="H3154" s="2"/>
      <c r="I3154" s="4"/>
    </row>
    <row r="3155" spans="7:9">
      <c r="G3155" s="2"/>
      <c r="H3155" s="2"/>
      <c r="I3155" s="4"/>
    </row>
    <row r="3156" spans="7:9">
      <c r="G3156" s="2"/>
      <c r="H3156" s="2"/>
      <c r="I3156" s="4"/>
    </row>
    <row r="3157" spans="7:9">
      <c r="G3157" s="2"/>
      <c r="H3157" s="2"/>
      <c r="I3157" s="4"/>
    </row>
    <row r="3158" spans="7:9">
      <c r="G3158" s="2"/>
      <c r="H3158" s="2"/>
      <c r="I3158" s="4"/>
    </row>
    <row r="3159" spans="7:9">
      <c r="G3159" s="2"/>
      <c r="H3159" s="2"/>
      <c r="I3159" s="4"/>
    </row>
    <row r="3160" spans="7:9">
      <c r="G3160" s="2"/>
      <c r="H3160" s="2"/>
      <c r="I3160" s="4"/>
    </row>
    <row r="3161" spans="7:9">
      <c r="G3161" s="2"/>
      <c r="H3161" s="2"/>
      <c r="I3161" s="4"/>
    </row>
    <row r="3162" spans="7:9">
      <c r="G3162" s="2"/>
      <c r="H3162" s="2"/>
      <c r="I3162" s="4"/>
    </row>
    <row r="3163" spans="7:9">
      <c r="G3163" s="2"/>
      <c r="H3163" s="2"/>
      <c r="I3163" s="4"/>
    </row>
    <row r="3164" spans="7:9">
      <c r="G3164" s="2"/>
      <c r="H3164" s="2"/>
      <c r="I3164" s="4"/>
    </row>
    <row r="3165" spans="7:9">
      <c r="G3165" s="2"/>
      <c r="H3165" s="2"/>
      <c r="I3165" s="4"/>
    </row>
    <row r="3166" spans="7:9">
      <c r="G3166" s="2"/>
      <c r="H3166" s="2"/>
      <c r="I3166" s="4"/>
    </row>
    <row r="3167" spans="7:9">
      <c r="G3167" s="2"/>
      <c r="H3167" s="2"/>
      <c r="I3167" s="4"/>
    </row>
    <row r="3168" spans="7:9">
      <c r="G3168" s="2"/>
      <c r="H3168" s="2"/>
      <c r="I3168" s="4"/>
    </row>
    <row r="3169" spans="7:9">
      <c r="G3169" s="2"/>
      <c r="H3169" s="2"/>
      <c r="I3169" s="4"/>
    </row>
    <row r="3170" spans="7:9">
      <c r="G3170" s="2"/>
      <c r="H3170" s="2"/>
      <c r="I3170" s="4"/>
    </row>
    <row r="3171" spans="7:9">
      <c r="G3171" s="2"/>
      <c r="H3171" s="2"/>
      <c r="I3171" s="4"/>
    </row>
    <row r="3172" spans="7:9">
      <c r="G3172" s="2"/>
      <c r="H3172" s="2"/>
      <c r="I3172" s="4"/>
    </row>
    <row r="3173" spans="7:9">
      <c r="G3173" s="2"/>
      <c r="H3173" s="2"/>
      <c r="I3173" s="4"/>
    </row>
    <row r="3174" spans="7:9">
      <c r="G3174" s="2"/>
      <c r="H3174" s="2"/>
      <c r="I3174" s="4"/>
    </row>
    <row r="3175" spans="7:9">
      <c r="G3175" s="2"/>
      <c r="H3175" s="2"/>
      <c r="I3175" s="4"/>
    </row>
    <row r="3176" spans="7:9">
      <c r="G3176" s="2"/>
      <c r="H3176" s="2"/>
      <c r="I3176" s="4"/>
    </row>
    <row r="3177" spans="7:9">
      <c r="G3177" s="2"/>
      <c r="H3177" s="2"/>
      <c r="I3177" s="4"/>
    </row>
    <row r="3178" spans="7:9">
      <c r="G3178" s="2"/>
      <c r="H3178" s="2"/>
      <c r="I3178" s="4"/>
    </row>
    <row r="3179" spans="7:9">
      <c r="G3179" s="2"/>
      <c r="H3179" s="2"/>
      <c r="I3179" s="4"/>
    </row>
    <row r="3180" spans="7:9">
      <c r="G3180" s="2"/>
      <c r="H3180" s="2"/>
      <c r="I3180" s="4"/>
    </row>
    <row r="3181" spans="7:9">
      <c r="G3181" s="2"/>
      <c r="H3181" s="2"/>
      <c r="I3181" s="4"/>
    </row>
    <row r="3182" spans="7:9">
      <c r="G3182" s="2"/>
      <c r="H3182" s="2"/>
      <c r="I3182" s="4"/>
    </row>
    <row r="3183" spans="7:9">
      <c r="G3183" s="2"/>
      <c r="H3183" s="2"/>
      <c r="I3183" s="4"/>
    </row>
    <row r="3184" spans="7:9">
      <c r="G3184" s="2"/>
      <c r="H3184" s="2"/>
      <c r="I3184" s="4"/>
    </row>
    <row r="3185" spans="7:9">
      <c r="G3185" s="2"/>
      <c r="H3185" s="2"/>
      <c r="I3185" s="4"/>
    </row>
    <row r="3186" spans="7:9">
      <c r="G3186" s="2"/>
      <c r="H3186" s="2"/>
      <c r="I3186" s="4"/>
    </row>
    <row r="3187" spans="7:9">
      <c r="G3187" s="2"/>
      <c r="H3187" s="2"/>
      <c r="I3187" s="4"/>
    </row>
    <row r="3188" spans="7:9">
      <c r="G3188" s="2"/>
      <c r="H3188" s="2"/>
      <c r="I3188" s="4"/>
    </row>
    <row r="3189" spans="7:9">
      <c r="G3189" s="2"/>
      <c r="H3189" s="2"/>
      <c r="I3189" s="4"/>
    </row>
    <row r="3190" spans="7:9">
      <c r="G3190" s="2"/>
      <c r="H3190" s="2"/>
      <c r="I3190" s="4"/>
    </row>
    <row r="3191" spans="7:9">
      <c r="G3191" s="2"/>
      <c r="H3191" s="2"/>
      <c r="I3191" s="4"/>
    </row>
    <row r="3192" spans="7:9">
      <c r="G3192" s="2"/>
      <c r="H3192" s="2"/>
      <c r="I3192" s="4"/>
    </row>
    <row r="3193" spans="7:9">
      <c r="G3193" s="2"/>
      <c r="H3193" s="2"/>
      <c r="I3193" s="4"/>
    </row>
    <row r="3194" spans="7:9">
      <c r="G3194" s="2"/>
      <c r="H3194" s="2"/>
      <c r="I3194" s="4"/>
    </row>
    <row r="3195" spans="7:9">
      <c r="G3195" s="2"/>
      <c r="H3195" s="2"/>
      <c r="I3195" s="4"/>
    </row>
    <row r="3196" spans="7:9">
      <c r="G3196" s="2"/>
      <c r="H3196" s="2"/>
      <c r="I3196" s="4"/>
    </row>
    <row r="3197" spans="7:9">
      <c r="G3197" s="2"/>
      <c r="H3197" s="2"/>
      <c r="I3197" s="4"/>
    </row>
    <row r="3198" spans="7:9">
      <c r="G3198" s="2"/>
      <c r="H3198" s="2"/>
      <c r="I3198" s="4"/>
    </row>
    <row r="3199" spans="7:9">
      <c r="G3199" s="2"/>
      <c r="H3199" s="2"/>
      <c r="I3199" s="4"/>
    </row>
    <row r="3200" spans="7:9">
      <c r="G3200" s="2"/>
      <c r="H3200" s="2"/>
      <c r="I3200" s="4"/>
    </row>
    <row r="3201" spans="7:9">
      <c r="G3201" s="2"/>
      <c r="H3201" s="2"/>
      <c r="I3201" s="4"/>
    </row>
    <row r="3202" spans="7:9">
      <c r="G3202" s="2"/>
      <c r="H3202" s="2"/>
      <c r="I3202" s="4"/>
    </row>
    <row r="3203" spans="7:9">
      <c r="G3203" s="2"/>
      <c r="H3203" s="2"/>
      <c r="I3203" s="4"/>
    </row>
    <row r="3204" spans="7:9">
      <c r="G3204" s="2"/>
      <c r="H3204" s="2"/>
      <c r="I3204" s="4"/>
    </row>
    <row r="3205" spans="7:9">
      <c r="G3205" s="2"/>
      <c r="H3205" s="2"/>
      <c r="I3205" s="4"/>
    </row>
    <row r="3206" spans="7:9">
      <c r="G3206" s="2"/>
      <c r="H3206" s="2"/>
      <c r="I3206" s="4"/>
    </row>
    <row r="3207" spans="7:9">
      <c r="G3207" s="2"/>
      <c r="H3207" s="2"/>
      <c r="I3207" s="4"/>
    </row>
    <row r="3208" spans="7:9">
      <c r="G3208" s="2"/>
      <c r="H3208" s="2"/>
      <c r="I3208" s="4"/>
    </row>
    <row r="3209" spans="7:9">
      <c r="G3209" s="2"/>
      <c r="H3209" s="2"/>
      <c r="I3209" s="4"/>
    </row>
    <row r="3210" spans="7:9">
      <c r="G3210" s="2"/>
      <c r="H3210" s="2"/>
      <c r="I3210" s="4"/>
    </row>
    <row r="3211" spans="7:9">
      <c r="G3211" s="2"/>
      <c r="H3211" s="2"/>
      <c r="I3211" s="4"/>
    </row>
    <row r="3212" spans="7:9">
      <c r="G3212" s="2"/>
      <c r="H3212" s="2"/>
      <c r="I3212" s="4"/>
    </row>
    <row r="3213" spans="7:9">
      <c r="G3213" s="2"/>
      <c r="H3213" s="2"/>
      <c r="I3213" s="4"/>
    </row>
    <row r="3214" spans="7:9">
      <c r="G3214" s="2"/>
      <c r="H3214" s="2"/>
      <c r="I3214" s="4"/>
    </row>
    <row r="3215" spans="7:9">
      <c r="G3215" s="2"/>
      <c r="H3215" s="2"/>
      <c r="I3215" s="4"/>
    </row>
    <row r="3216" spans="7:9">
      <c r="G3216" s="2"/>
      <c r="H3216" s="2"/>
      <c r="I3216" s="4"/>
    </row>
    <row r="3217" spans="7:9">
      <c r="G3217" s="2"/>
      <c r="H3217" s="2"/>
      <c r="I3217" s="4"/>
    </row>
    <row r="3218" spans="7:9">
      <c r="G3218" s="2"/>
      <c r="H3218" s="2"/>
      <c r="I3218" s="4"/>
    </row>
    <row r="3219" spans="7:9">
      <c r="G3219" s="2"/>
      <c r="H3219" s="2"/>
      <c r="I3219" s="4"/>
    </row>
    <row r="3220" spans="7:9">
      <c r="G3220" s="2"/>
      <c r="H3220" s="2"/>
      <c r="I3220" s="4"/>
    </row>
    <row r="3221" spans="7:9">
      <c r="G3221" s="2"/>
      <c r="H3221" s="2"/>
      <c r="I3221" s="4"/>
    </row>
    <row r="3222" spans="7:9">
      <c r="G3222" s="2"/>
      <c r="H3222" s="2"/>
      <c r="I3222" s="4"/>
    </row>
    <row r="3223" spans="7:9">
      <c r="G3223" s="2"/>
      <c r="H3223" s="2"/>
      <c r="I3223" s="4"/>
    </row>
    <row r="3224" spans="7:9">
      <c r="G3224" s="2"/>
      <c r="H3224" s="2"/>
      <c r="I3224" s="4"/>
    </row>
    <row r="3225" spans="7:9">
      <c r="G3225" s="2"/>
      <c r="H3225" s="2"/>
      <c r="I3225" s="4"/>
    </row>
    <row r="3226" spans="7:9">
      <c r="G3226" s="2"/>
      <c r="H3226" s="2"/>
      <c r="I3226" s="4"/>
    </row>
    <row r="3227" spans="7:9">
      <c r="G3227" s="2"/>
      <c r="H3227" s="2"/>
      <c r="I3227" s="4"/>
    </row>
    <row r="3228" spans="7:9">
      <c r="G3228" s="2"/>
      <c r="H3228" s="2"/>
      <c r="I3228" s="4"/>
    </row>
    <row r="3229" spans="7:9">
      <c r="G3229" s="2"/>
      <c r="H3229" s="2"/>
      <c r="I3229" s="4"/>
    </row>
    <row r="3230" spans="7:9">
      <c r="G3230" s="2"/>
      <c r="H3230" s="2"/>
      <c r="I3230" s="4"/>
    </row>
    <row r="3231" spans="7:9">
      <c r="G3231" s="2"/>
      <c r="H3231" s="2"/>
      <c r="I3231" s="4"/>
    </row>
    <row r="3232" spans="7:9">
      <c r="G3232" s="2"/>
      <c r="H3232" s="2"/>
      <c r="I3232" s="4"/>
    </row>
    <row r="3233" spans="7:9">
      <c r="G3233" s="2"/>
      <c r="H3233" s="2"/>
      <c r="I3233" s="4"/>
    </row>
    <row r="3234" spans="7:9">
      <c r="G3234" s="2"/>
      <c r="H3234" s="2"/>
      <c r="I3234" s="4"/>
    </row>
    <row r="3235" spans="7:9">
      <c r="G3235" s="2"/>
      <c r="H3235" s="2"/>
      <c r="I3235" s="4"/>
    </row>
    <row r="3236" spans="7:9">
      <c r="G3236" s="2"/>
      <c r="H3236" s="2"/>
      <c r="I3236" s="4"/>
    </row>
    <row r="3237" spans="7:9">
      <c r="G3237" s="2"/>
      <c r="H3237" s="2"/>
      <c r="I3237" s="4"/>
    </row>
    <row r="3238" spans="7:9">
      <c r="G3238" s="2"/>
      <c r="H3238" s="2"/>
      <c r="I3238" s="4"/>
    </row>
    <row r="3239" spans="7:9">
      <c r="G3239" s="2"/>
      <c r="H3239" s="2"/>
      <c r="I3239" s="4"/>
    </row>
    <row r="3240" spans="7:9">
      <c r="G3240" s="2"/>
      <c r="H3240" s="2"/>
      <c r="I3240" s="4"/>
    </row>
    <row r="3241" spans="7:9">
      <c r="G3241" s="2"/>
      <c r="H3241" s="2"/>
      <c r="I3241" s="4"/>
    </row>
    <row r="3242" spans="7:9">
      <c r="G3242" s="2"/>
      <c r="H3242" s="2"/>
      <c r="I3242" s="4"/>
    </row>
    <row r="3243" spans="7:9">
      <c r="G3243" s="2"/>
      <c r="H3243" s="2"/>
      <c r="I3243" s="4"/>
    </row>
    <row r="3244" spans="7:9">
      <c r="G3244" s="2"/>
      <c r="H3244" s="2"/>
      <c r="I3244" s="4"/>
    </row>
    <row r="3245" spans="7:9">
      <c r="G3245" s="2"/>
      <c r="H3245" s="2"/>
      <c r="I3245" s="4"/>
    </row>
    <row r="3246" spans="7:9">
      <c r="G3246" s="2"/>
      <c r="H3246" s="2"/>
      <c r="I3246" s="4"/>
    </row>
    <row r="3247" spans="7:9">
      <c r="G3247" s="2"/>
      <c r="H3247" s="2"/>
      <c r="I3247" s="4"/>
    </row>
    <row r="3248" spans="7:9">
      <c r="G3248" s="2"/>
      <c r="H3248" s="2"/>
      <c r="I3248" s="4"/>
    </row>
    <row r="3249" spans="7:9">
      <c r="G3249" s="2"/>
      <c r="H3249" s="2"/>
      <c r="I3249" s="4"/>
    </row>
    <row r="3250" spans="7:9">
      <c r="G3250" s="2"/>
      <c r="H3250" s="2"/>
      <c r="I3250" s="4"/>
    </row>
    <row r="3251" spans="7:9">
      <c r="G3251" s="2"/>
      <c r="H3251" s="2"/>
      <c r="I3251" s="4"/>
    </row>
    <row r="3252" spans="7:9">
      <c r="G3252" s="2"/>
      <c r="H3252" s="2"/>
      <c r="I3252" s="4"/>
    </row>
    <row r="3253" spans="7:9">
      <c r="G3253" s="2"/>
      <c r="H3253" s="2"/>
      <c r="I3253" s="4"/>
    </row>
    <row r="3254" spans="7:9">
      <c r="G3254" s="2"/>
      <c r="H3254" s="2"/>
      <c r="I3254" s="4"/>
    </row>
    <row r="3255" spans="7:9">
      <c r="G3255" s="2"/>
      <c r="H3255" s="2"/>
      <c r="I3255" s="4"/>
    </row>
    <row r="3256" spans="7:9">
      <c r="G3256" s="2"/>
      <c r="H3256" s="2"/>
      <c r="I3256" s="4"/>
    </row>
    <row r="3257" spans="7:9">
      <c r="G3257" s="2"/>
      <c r="H3257" s="2"/>
      <c r="I3257" s="4"/>
    </row>
    <row r="3258" spans="7:9">
      <c r="G3258" s="2"/>
      <c r="H3258" s="2"/>
      <c r="I3258" s="4"/>
    </row>
    <row r="3259" spans="7:9">
      <c r="G3259" s="2"/>
      <c r="H3259" s="2"/>
      <c r="I3259" s="4"/>
    </row>
    <row r="3260" spans="7:9">
      <c r="G3260" s="2"/>
      <c r="H3260" s="2"/>
      <c r="I3260" s="4"/>
    </row>
    <row r="3261" spans="7:9">
      <c r="G3261" s="2"/>
      <c r="H3261" s="2"/>
      <c r="I3261" s="4"/>
    </row>
    <row r="3262" spans="7:9">
      <c r="G3262" s="2"/>
      <c r="H3262" s="2"/>
      <c r="I3262" s="4"/>
    </row>
    <row r="3263" spans="7:9">
      <c r="G3263" s="2"/>
      <c r="H3263" s="2"/>
      <c r="I3263" s="4"/>
    </row>
    <row r="3264" spans="7:9">
      <c r="G3264" s="2"/>
      <c r="H3264" s="2"/>
      <c r="I3264" s="4"/>
    </row>
    <row r="3265" spans="7:9">
      <c r="G3265" s="2"/>
      <c r="H3265" s="2"/>
      <c r="I3265" s="4"/>
    </row>
    <row r="3266" spans="7:9">
      <c r="G3266" s="2"/>
      <c r="H3266" s="2"/>
      <c r="I3266" s="4"/>
    </row>
    <row r="3267" spans="7:9">
      <c r="G3267" s="2"/>
      <c r="H3267" s="2"/>
      <c r="I3267" s="4"/>
    </row>
    <row r="3268" spans="7:9">
      <c r="G3268" s="2"/>
      <c r="H3268" s="2"/>
      <c r="I3268" s="4"/>
    </row>
    <row r="3269" spans="7:9">
      <c r="G3269" s="2"/>
      <c r="H3269" s="2"/>
      <c r="I3269" s="4"/>
    </row>
    <row r="3270" spans="7:9">
      <c r="G3270" s="2"/>
      <c r="H3270" s="2"/>
      <c r="I3270" s="4"/>
    </row>
    <row r="3271" spans="7:9">
      <c r="G3271" s="2"/>
      <c r="H3271" s="2"/>
      <c r="I3271" s="4"/>
    </row>
    <row r="3272" spans="7:9">
      <c r="G3272" s="2"/>
      <c r="H3272" s="2"/>
      <c r="I3272" s="4"/>
    </row>
    <row r="3273" spans="7:9">
      <c r="G3273" s="2"/>
      <c r="H3273" s="2"/>
      <c r="I3273" s="4"/>
    </row>
    <row r="3274" spans="7:9">
      <c r="G3274" s="2"/>
      <c r="H3274" s="2"/>
      <c r="I3274" s="4"/>
    </row>
    <row r="3275" spans="7:9">
      <c r="G3275" s="2"/>
      <c r="H3275" s="2"/>
      <c r="I3275" s="4"/>
    </row>
    <row r="3276" spans="7:9">
      <c r="G3276" s="2"/>
      <c r="H3276" s="2"/>
      <c r="I3276" s="4"/>
    </row>
    <row r="3277" spans="7:9">
      <c r="G3277" s="2"/>
      <c r="H3277" s="2"/>
      <c r="I3277" s="4"/>
    </row>
    <row r="3278" spans="7:9">
      <c r="G3278" s="2"/>
      <c r="H3278" s="2"/>
      <c r="I3278" s="4"/>
    </row>
    <row r="3279" spans="7:9">
      <c r="G3279" s="2"/>
      <c r="H3279" s="2"/>
      <c r="I3279" s="4"/>
    </row>
    <row r="3280" spans="7:9">
      <c r="G3280" s="2"/>
      <c r="H3280" s="2"/>
      <c r="I3280" s="4"/>
    </row>
    <row r="3281" spans="7:9">
      <c r="G3281" s="2"/>
      <c r="H3281" s="2"/>
      <c r="I3281" s="4"/>
    </row>
    <row r="3282" spans="7:9">
      <c r="G3282" s="2"/>
      <c r="H3282" s="2"/>
      <c r="I3282" s="4"/>
    </row>
    <row r="3283" spans="7:9">
      <c r="G3283" s="2"/>
      <c r="H3283" s="2"/>
      <c r="I3283" s="4"/>
    </row>
    <row r="3284" spans="7:9">
      <c r="G3284" s="2"/>
      <c r="H3284" s="2"/>
      <c r="I3284" s="4"/>
    </row>
    <row r="3285" spans="7:9">
      <c r="G3285" s="2"/>
      <c r="H3285" s="2"/>
      <c r="I3285" s="4"/>
    </row>
    <row r="3286" spans="7:9">
      <c r="G3286" s="2"/>
      <c r="H3286" s="2"/>
      <c r="I3286" s="4"/>
    </row>
    <row r="3287" spans="7:9">
      <c r="G3287" s="2"/>
      <c r="H3287" s="2"/>
      <c r="I3287" s="4"/>
    </row>
    <row r="3288" spans="7:9">
      <c r="G3288" s="2"/>
      <c r="H3288" s="2"/>
      <c r="I3288" s="4"/>
    </row>
    <row r="3289" spans="7:9">
      <c r="G3289" s="2"/>
      <c r="H3289" s="2"/>
      <c r="I3289" s="4"/>
    </row>
    <row r="3290" spans="7:9">
      <c r="G3290" s="2"/>
      <c r="H3290" s="2"/>
      <c r="I3290" s="4"/>
    </row>
    <row r="3291" spans="7:9">
      <c r="G3291" s="2"/>
      <c r="H3291" s="2"/>
      <c r="I3291" s="4"/>
    </row>
    <row r="3292" spans="7:9">
      <c r="G3292" s="2"/>
      <c r="H3292" s="2"/>
      <c r="I3292" s="4"/>
    </row>
    <row r="3293" spans="7:9">
      <c r="G3293" s="2"/>
      <c r="H3293" s="2"/>
      <c r="I3293" s="4"/>
    </row>
    <row r="3294" spans="7:9">
      <c r="G3294" s="2"/>
      <c r="H3294" s="2"/>
      <c r="I3294" s="4"/>
    </row>
    <row r="3295" spans="7:9">
      <c r="G3295" s="2"/>
      <c r="H3295" s="2"/>
      <c r="I3295" s="4"/>
    </row>
    <row r="3296" spans="7:9">
      <c r="G3296" s="2"/>
      <c r="H3296" s="2"/>
      <c r="I3296" s="4"/>
    </row>
    <row r="3297" spans="7:9">
      <c r="G3297" s="2"/>
      <c r="H3297" s="2"/>
      <c r="I3297" s="4"/>
    </row>
    <row r="3298" spans="7:9">
      <c r="G3298" s="2"/>
      <c r="H3298" s="2"/>
      <c r="I3298" s="4"/>
    </row>
    <row r="3299" spans="7:9">
      <c r="G3299" s="2"/>
      <c r="H3299" s="2"/>
      <c r="I3299" s="4"/>
    </row>
    <row r="3300" spans="7:9">
      <c r="G3300" s="2"/>
      <c r="H3300" s="2"/>
      <c r="I3300" s="4"/>
    </row>
    <row r="3301" spans="7:9">
      <c r="G3301" s="2"/>
      <c r="H3301" s="2"/>
      <c r="I3301" s="4"/>
    </row>
    <row r="3302" spans="7:9">
      <c r="G3302" s="2"/>
      <c r="H3302" s="2"/>
      <c r="I3302" s="4"/>
    </row>
    <row r="3303" spans="7:9">
      <c r="G3303" s="2"/>
      <c r="H3303" s="2"/>
      <c r="I3303" s="4"/>
    </row>
    <row r="3304" spans="7:9">
      <c r="G3304" s="2"/>
      <c r="H3304" s="2"/>
      <c r="I3304" s="4"/>
    </row>
    <row r="3305" spans="7:9">
      <c r="G3305" s="2"/>
      <c r="H3305" s="2"/>
      <c r="I3305" s="4"/>
    </row>
    <row r="3306" spans="7:9">
      <c r="G3306" s="2"/>
      <c r="H3306" s="2"/>
      <c r="I3306" s="4"/>
    </row>
    <row r="3307" spans="7:9">
      <c r="G3307" s="2"/>
      <c r="H3307" s="2"/>
      <c r="I3307" s="4"/>
    </row>
    <row r="3308" spans="7:9">
      <c r="G3308" s="2"/>
      <c r="H3308" s="2"/>
      <c r="I3308" s="4"/>
    </row>
    <row r="3309" spans="7:9">
      <c r="G3309" s="2"/>
      <c r="H3309" s="2"/>
      <c r="I3309" s="4"/>
    </row>
    <row r="3310" spans="7:9">
      <c r="G3310" s="2"/>
      <c r="H3310" s="2"/>
      <c r="I3310" s="4"/>
    </row>
    <row r="3311" spans="7:9">
      <c r="G3311" s="2"/>
      <c r="H3311" s="2"/>
      <c r="I3311" s="4"/>
    </row>
    <row r="3312" spans="7:9">
      <c r="G3312" s="2"/>
      <c r="H3312" s="2"/>
      <c r="I3312" s="4"/>
    </row>
    <row r="3313" spans="7:9">
      <c r="G3313" s="2"/>
      <c r="H3313" s="2"/>
      <c r="I3313" s="4"/>
    </row>
    <row r="3314" spans="7:9">
      <c r="G3314" s="2"/>
      <c r="H3314" s="2"/>
      <c r="I3314" s="4"/>
    </row>
    <row r="3315" spans="7:9">
      <c r="G3315" s="2"/>
      <c r="H3315" s="2"/>
      <c r="I3315" s="4"/>
    </row>
    <row r="3316" spans="7:9">
      <c r="G3316" s="2"/>
      <c r="H3316" s="2"/>
      <c r="I3316" s="4"/>
    </row>
    <row r="3317" spans="7:9">
      <c r="G3317" s="2"/>
      <c r="H3317" s="2"/>
      <c r="I3317" s="4"/>
    </row>
    <row r="3318" spans="7:9">
      <c r="G3318" s="2"/>
      <c r="H3318" s="2"/>
      <c r="I3318" s="4"/>
    </row>
    <row r="3319" spans="7:9">
      <c r="G3319" s="2"/>
      <c r="H3319" s="2"/>
      <c r="I3319" s="4"/>
    </row>
    <row r="3320" spans="7:9">
      <c r="G3320" s="2"/>
      <c r="H3320" s="2"/>
      <c r="I3320" s="4"/>
    </row>
    <row r="3321" spans="7:9">
      <c r="G3321" s="2"/>
      <c r="H3321" s="2"/>
      <c r="I3321" s="4"/>
    </row>
    <row r="3322" spans="7:9">
      <c r="G3322" s="2"/>
      <c r="H3322" s="2"/>
      <c r="I3322" s="4"/>
    </row>
    <row r="3323" spans="7:9">
      <c r="G3323" s="2"/>
      <c r="H3323" s="2"/>
      <c r="I3323" s="4"/>
    </row>
    <row r="3324" spans="7:9">
      <c r="G3324" s="2"/>
      <c r="H3324" s="2"/>
      <c r="I3324" s="4"/>
    </row>
    <row r="3325" spans="7:9">
      <c r="G3325" s="2"/>
      <c r="H3325" s="2"/>
      <c r="I3325" s="4"/>
    </row>
    <row r="3326" spans="7:9">
      <c r="G3326" s="2"/>
      <c r="H3326" s="2"/>
      <c r="I3326" s="4"/>
    </row>
    <row r="3327" spans="7:9">
      <c r="G3327" s="2"/>
      <c r="H3327" s="2"/>
      <c r="I3327" s="4"/>
    </row>
    <row r="3328" spans="7:9">
      <c r="G3328" s="2"/>
      <c r="H3328" s="2"/>
      <c r="I3328" s="4"/>
    </row>
    <row r="3329" spans="7:9">
      <c r="G3329" s="2"/>
      <c r="H3329" s="2"/>
      <c r="I3329" s="4"/>
    </row>
    <row r="3330" spans="7:9">
      <c r="G3330" s="2"/>
      <c r="H3330" s="2"/>
      <c r="I3330" s="4"/>
    </row>
    <row r="3331" spans="7:9">
      <c r="G3331" s="2"/>
      <c r="H3331" s="2"/>
      <c r="I3331" s="4"/>
    </row>
    <row r="3332" spans="7:9">
      <c r="G3332" s="2"/>
      <c r="H3332" s="2"/>
      <c r="I3332" s="4"/>
    </row>
    <row r="3333" spans="7:9">
      <c r="G3333" s="2"/>
      <c r="H3333" s="2"/>
      <c r="I3333" s="4"/>
    </row>
    <row r="3334" spans="7:9">
      <c r="G3334" s="2"/>
      <c r="H3334" s="2"/>
      <c r="I3334" s="4"/>
    </row>
    <row r="3335" spans="7:9">
      <c r="G3335" s="2"/>
      <c r="H3335" s="2"/>
      <c r="I3335" s="4"/>
    </row>
    <row r="3336" spans="7:9">
      <c r="G3336" s="2"/>
      <c r="H3336" s="2"/>
      <c r="I3336" s="4"/>
    </row>
    <row r="3337" spans="7:9">
      <c r="G3337" s="2"/>
      <c r="H3337" s="2"/>
      <c r="I3337" s="4"/>
    </row>
    <row r="3338" spans="7:9">
      <c r="G3338" s="2"/>
      <c r="H3338" s="2"/>
      <c r="I3338" s="4"/>
    </row>
    <row r="3339" spans="7:9">
      <c r="G3339" s="2"/>
      <c r="H3339" s="2"/>
      <c r="I3339" s="4"/>
    </row>
    <row r="3340" spans="7:9">
      <c r="G3340" s="2"/>
      <c r="H3340" s="2"/>
      <c r="I3340" s="4"/>
    </row>
    <row r="3341" spans="7:9">
      <c r="G3341" s="2"/>
      <c r="H3341" s="2"/>
      <c r="I3341" s="4"/>
    </row>
    <row r="3342" spans="7:9">
      <c r="G3342" s="2"/>
      <c r="H3342" s="2"/>
      <c r="I3342" s="4"/>
    </row>
    <row r="3343" spans="7:9">
      <c r="G3343" s="2"/>
      <c r="H3343" s="2"/>
      <c r="I3343" s="4"/>
    </row>
    <row r="3344" spans="7:9">
      <c r="G3344" s="2"/>
      <c r="H3344" s="2"/>
      <c r="I3344" s="4"/>
    </row>
    <row r="3345" spans="7:9">
      <c r="G3345" s="2"/>
      <c r="H3345" s="2"/>
      <c r="I3345" s="4"/>
    </row>
    <row r="3346" spans="7:9">
      <c r="G3346" s="2"/>
      <c r="H3346" s="2"/>
      <c r="I3346" s="4"/>
    </row>
    <row r="3347" spans="7:9">
      <c r="G3347" s="2"/>
      <c r="H3347" s="2"/>
      <c r="I3347" s="4"/>
    </row>
    <row r="3348" spans="7:9">
      <c r="G3348" s="2"/>
      <c r="H3348" s="2"/>
      <c r="I3348" s="4"/>
    </row>
    <row r="3349" spans="7:9">
      <c r="G3349" s="2"/>
      <c r="H3349" s="2"/>
      <c r="I3349" s="4"/>
    </row>
    <row r="3350" spans="7:9">
      <c r="G3350" s="2"/>
      <c r="H3350" s="2"/>
      <c r="I3350" s="4"/>
    </row>
    <row r="3351" spans="7:9">
      <c r="G3351" s="2"/>
      <c r="H3351" s="2"/>
      <c r="I3351" s="4"/>
    </row>
    <row r="3352" spans="7:9">
      <c r="G3352" s="2"/>
      <c r="H3352" s="2"/>
      <c r="I3352" s="4"/>
    </row>
    <row r="3353" spans="7:9">
      <c r="G3353" s="2"/>
      <c r="H3353" s="2"/>
      <c r="I3353" s="4"/>
    </row>
    <row r="3354" spans="7:9">
      <c r="G3354" s="2"/>
      <c r="H3354" s="2"/>
      <c r="I3354" s="4"/>
    </row>
    <row r="3355" spans="7:9">
      <c r="G3355" s="2"/>
      <c r="H3355" s="2"/>
      <c r="I3355" s="4"/>
    </row>
    <row r="3356" spans="7:9">
      <c r="G3356" s="2"/>
      <c r="H3356" s="2"/>
      <c r="I3356" s="4"/>
    </row>
    <row r="3357" spans="7:9">
      <c r="G3357" s="2"/>
      <c r="H3357" s="2"/>
      <c r="I3357" s="4"/>
    </row>
    <row r="3358" spans="7:9">
      <c r="G3358" s="2"/>
      <c r="H3358" s="2"/>
      <c r="I3358" s="4"/>
    </row>
    <row r="3359" spans="7:9">
      <c r="G3359" s="2"/>
      <c r="H3359" s="2"/>
      <c r="I3359" s="4"/>
    </row>
    <row r="3360" spans="7:9">
      <c r="G3360" s="2"/>
      <c r="H3360" s="2"/>
      <c r="I3360" s="4"/>
    </row>
    <row r="3361" spans="7:9">
      <c r="G3361" s="2"/>
      <c r="H3361" s="2"/>
      <c r="I3361" s="4"/>
    </row>
    <row r="3362" spans="7:9">
      <c r="G3362" s="2"/>
      <c r="H3362" s="2"/>
      <c r="I3362" s="4"/>
    </row>
    <row r="3363" spans="7:9">
      <c r="G3363" s="2"/>
      <c r="H3363" s="2"/>
      <c r="I3363" s="4"/>
    </row>
    <row r="3364" spans="7:9">
      <c r="G3364" s="2"/>
      <c r="H3364" s="2"/>
      <c r="I3364" s="4"/>
    </row>
    <row r="3365" spans="7:9">
      <c r="G3365" s="2"/>
      <c r="H3365" s="2"/>
      <c r="I3365" s="4"/>
    </row>
    <row r="3366" spans="7:9">
      <c r="G3366" s="2"/>
      <c r="H3366" s="2"/>
      <c r="I3366" s="4"/>
    </row>
    <row r="3367" spans="7:9">
      <c r="G3367" s="2"/>
      <c r="H3367" s="2"/>
      <c r="I3367" s="4"/>
    </row>
    <row r="3368" spans="7:9">
      <c r="G3368" s="2"/>
      <c r="H3368" s="2"/>
      <c r="I3368" s="4"/>
    </row>
    <row r="3369" spans="7:9">
      <c r="G3369" s="2"/>
      <c r="H3369" s="2"/>
      <c r="I3369" s="4"/>
    </row>
    <row r="3370" spans="7:9">
      <c r="G3370" s="2"/>
      <c r="H3370" s="2"/>
      <c r="I3370" s="4"/>
    </row>
    <row r="3371" spans="7:9">
      <c r="G3371" s="2"/>
      <c r="H3371" s="2"/>
      <c r="I3371" s="4"/>
    </row>
    <row r="3372" spans="7:9">
      <c r="G3372" s="2"/>
      <c r="H3372" s="2"/>
      <c r="I3372" s="4"/>
    </row>
    <row r="3373" spans="7:9">
      <c r="G3373" s="2"/>
      <c r="H3373" s="2"/>
      <c r="I3373" s="4"/>
    </row>
    <row r="3374" spans="7:9">
      <c r="G3374" s="2"/>
      <c r="H3374" s="2"/>
      <c r="I3374" s="4"/>
    </row>
    <row r="3375" spans="7:9">
      <c r="G3375" s="2"/>
      <c r="H3375" s="2"/>
      <c r="I3375" s="4"/>
    </row>
    <row r="3376" spans="7:9">
      <c r="G3376" s="2"/>
      <c r="H3376" s="2"/>
      <c r="I3376" s="4"/>
    </row>
    <row r="3377" spans="7:9">
      <c r="G3377" s="2"/>
      <c r="H3377" s="2"/>
      <c r="I3377" s="4"/>
    </row>
    <row r="3378" spans="7:9">
      <c r="G3378" s="2"/>
      <c r="H3378" s="2"/>
      <c r="I3378" s="4"/>
    </row>
    <row r="3379" spans="7:9">
      <c r="G3379" s="2"/>
      <c r="H3379" s="2"/>
      <c r="I3379" s="4"/>
    </row>
    <row r="3380" spans="7:9">
      <c r="G3380" s="2"/>
      <c r="H3380" s="2"/>
      <c r="I3380" s="4"/>
    </row>
    <row r="3381" spans="7:9">
      <c r="G3381" s="2"/>
      <c r="H3381" s="2"/>
      <c r="I3381" s="4"/>
    </row>
    <row r="3382" spans="7:9">
      <c r="G3382" s="2"/>
      <c r="H3382" s="2"/>
      <c r="I3382" s="4"/>
    </row>
    <row r="3383" spans="7:9">
      <c r="G3383" s="2"/>
      <c r="H3383" s="2"/>
      <c r="I3383" s="4"/>
    </row>
    <row r="3384" spans="7:9">
      <c r="G3384" s="2"/>
      <c r="H3384" s="2"/>
      <c r="I3384" s="4"/>
    </row>
    <row r="3385" spans="7:9">
      <c r="G3385" s="2"/>
      <c r="H3385" s="2"/>
      <c r="I3385" s="4"/>
    </row>
    <row r="3386" spans="7:9">
      <c r="G3386" s="2"/>
      <c r="H3386" s="2"/>
      <c r="I3386" s="4"/>
    </row>
    <row r="3387" spans="7:9">
      <c r="G3387" s="2"/>
      <c r="H3387" s="2"/>
      <c r="I3387" s="4"/>
    </row>
    <row r="3388" spans="7:9">
      <c r="G3388" s="2"/>
      <c r="H3388" s="2"/>
      <c r="I3388" s="4"/>
    </row>
    <row r="3389" spans="7:9">
      <c r="G3389" s="2"/>
      <c r="H3389" s="2"/>
      <c r="I3389" s="4"/>
    </row>
    <row r="3390" spans="7:9">
      <c r="G3390" s="2"/>
      <c r="H3390" s="2"/>
      <c r="I3390" s="4"/>
    </row>
    <row r="3391" spans="7:9">
      <c r="G3391" s="2"/>
      <c r="H3391" s="2"/>
      <c r="I3391" s="4"/>
    </row>
    <row r="3392" spans="7:9">
      <c r="G3392" s="2"/>
      <c r="H3392" s="2"/>
      <c r="I3392" s="4"/>
    </row>
    <row r="3393" spans="7:9">
      <c r="G3393" s="2"/>
      <c r="H3393" s="2"/>
      <c r="I3393" s="4"/>
    </row>
    <row r="3394" spans="7:9">
      <c r="G3394" s="2"/>
      <c r="H3394" s="2"/>
      <c r="I3394" s="4"/>
    </row>
    <row r="3395" spans="7:9">
      <c r="G3395" s="2"/>
      <c r="H3395" s="2"/>
      <c r="I3395" s="4"/>
    </row>
    <row r="3396" spans="7:9">
      <c r="G3396" s="2"/>
      <c r="H3396" s="2"/>
      <c r="I3396" s="4"/>
    </row>
    <row r="3397" spans="7:9">
      <c r="G3397" s="2"/>
      <c r="H3397" s="2"/>
      <c r="I3397" s="4"/>
    </row>
    <row r="3398" spans="7:9">
      <c r="G3398" s="2"/>
      <c r="H3398" s="2"/>
      <c r="I3398" s="4"/>
    </row>
    <row r="3399" spans="7:9">
      <c r="G3399" s="2"/>
      <c r="H3399" s="2"/>
      <c r="I3399" s="4"/>
    </row>
    <row r="3400" spans="7:9">
      <c r="G3400" s="2"/>
      <c r="H3400" s="2"/>
      <c r="I3400" s="4"/>
    </row>
    <row r="3401" spans="7:9">
      <c r="G3401" s="2"/>
      <c r="H3401" s="2"/>
      <c r="I3401" s="4"/>
    </row>
    <row r="3402" spans="7:9">
      <c r="G3402" s="2"/>
      <c r="H3402" s="2"/>
      <c r="I3402" s="4"/>
    </row>
    <row r="3403" spans="7:9">
      <c r="G3403" s="2"/>
      <c r="H3403" s="2"/>
      <c r="I3403" s="4"/>
    </row>
    <row r="3404" spans="7:9">
      <c r="G3404" s="2"/>
      <c r="H3404" s="2"/>
      <c r="I3404" s="4"/>
    </row>
    <row r="3405" spans="7:9">
      <c r="G3405" s="2"/>
      <c r="H3405" s="2"/>
      <c r="I3405" s="4"/>
    </row>
    <row r="3406" spans="7:9">
      <c r="G3406" s="2"/>
      <c r="H3406" s="2"/>
      <c r="I3406" s="4"/>
    </row>
    <row r="3407" spans="7:9">
      <c r="G3407" s="2"/>
      <c r="H3407" s="2"/>
      <c r="I3407" s="4"/>
    </row>
    <row r="3408" spans="7:9">
      <c r="G3408" s="2"/>
      <c r="H3408" s="2"/>
      <c r="I3408" s="4"/>
    </row>
    <row r="3409" spans="7:9">
      <c r="G3409" s="2"/>
      <c r="H3409" s="2"/>
      <c r="I3409" s="4"/>
    </row>
    <row r="3410" spans="7:9">
      <c r="G3410" s="2"/>
      <c r="H3410" s="2"/>
      <c r="I3410" s="4"/>
    </row>
    <row r="3411" spans="7:9">
      <c r="G3411" s="2"/>
      <c r="H3411" s="2"/>
      <c r="I3411" s="4"/>
    </row>
    <row r="3412" spans="7:9">
      <c r="G3412" s="2"/>
      <c r="H3412" s="2"/>
      <c r="I3412" s="4"/>
    </row>
    <row r="3413" spans="7:9">
      <c r="G3413" s="2"/>
      <c r="H3413" s="2"/>
      <c r="I3413" s="4"/>
    </row>
    <row r="3414" spans="7:9">
      <c r="G3414" s="2"/>
      <c r="H3414" s="2"/>
      <c r="I3414" s="4"/>
    </row>
    <row r="3415" spans="7:9">
      <c r="G3415" s="2"/>
      <c r="H3415" s="2"/>
      <c r="I3415" s="4"/>
    </row>
    <row r="3416" spans="7:9">
      <c r="G3416" s="2"/>
      <c r="H3416" s="2"/>
      <c r="I3416" s="4"/>
    </row>
    <row r="3417" spans="7:9">
      <c r="G3417" s="2"/>
      <c r="H3417" s="2"/>
      <c r="I3417" s="4"/>
    </row>
    <row r="3418" spans="7:9">
      <c r="G3418" s="2"/>
      <c r="H3418" s="2"/>
      <c r="I3418" s="4"/>
    </row>
    <row r="3419" spans="7:9">
      <c r="G3419" s="2"/>
      <c r="H3419" s="2"/>
      <c r="I3419" s="4"/>
    </row>
    <row r="3420" spans="7:9">
      <c r="G3420" s="2"/>
      <c r="H3420" s="2"/>
      <c r="I3420" s="4"/>
    </row>
    <row r="3421" spans="7:9">
      <c r="G3421" s="2"/>
      <c r="H3421" s="2"/>
      <c r="I3421" s="4"/>
    </row>
    <row r="3422" spans="7:9">
      <c r="G3422" s="2"/>
      <c r="H3422" s="2"/>
      <c r="I3422" s="4"/>
    </row>
    <row r="3423" spans="7:9">
      <c r="G3423" s="2"/>
      <c r="H3423" s="2"/>
      <c r="I3423" s="4"/>
    </row>
    <row r="3424" spans="7:9">
      <c r="G3424" s="2"/>
      <c r="H3424" s="2"/>
      <c r="I3424" s="4"/>
    </row>
    <row r="3425" spans="7:9">
      <c r="G3425" s="2"/>
      <c r="H3425" s="2"/>
      <c r="I3425" s="4"/>
    </row>
    <row r="3426" spans="7:9">
      <c r="G3426" s="2"/>
      <c r="H3426" s="2"/>
      <c r="I3426" s="4"/>
    </row>
    <row r="3427" spans="7:9">
      <c r="G3427" s="2"/>
      <c r="H3427" s="2"/>
      <c r="I3427" s="4"/>
    </row>
    <row r="3428" spans="7:9">
      <c r="G3428" s="2"/>
      <c r="H3428" s="2"/>
      <c r="I3428" s="4"/>
    </row>
    <row r="3429" spans="7:9">
      <c r="G3429" s="2"/>
      <c r="H3429" s="2"/>
      <c r="I3429" s="4"/>
    </row>
    <row r="3430" spans="7:9">
      <c r="G3430" s="2"/>
      <c r="H3430" s="2"/>
      <c r="I3430" s="4"/>
    </row>
    <row r="3431" spans="7:9">
      <c r="G3431" s="2"/>
      <c r="H3431" s="2"/>
      <c r="I3431" s="4"/>
    </row>
    <row r="3432" spans="7:9">
      <c r="G3432" s="2"/>
      <c r="H3432" s="2"/>
      <c r="I3432" s="4"/>
    </row>
    <row r="3433" spans="7:9">
      <c r="G3433" s="2"/>
      <c r="H3433" s="2"/>
      <c r="I3433" s="4"/>
    </row>
    <row r="3434" spans="7:9">
      <c r="G3434" s="2"/>
      <c r="H3434" s="2"/>
      <c r="I3434" s="4"/>
    </row>
    <row r="3435" spans="7:9">
      <c r="G3435" s="2"/>
      <c r="H3435" s="2"/>
      <c r="I3435" s="4"/>
    </row>
    <row r="3436" spans="7:9">
      <c r="G3436" s="2"/>
      <c r="H3436" s="2"/>
      <c r="I3436" s="4"/>
    </row>
    <row r="3437" spans="7:9">
      <c r="G3437" s="2"/>
      <c r="H3437" s="2"/>
      <c r="I3437" s="4"/>
    </row>
    <row r="3438" spans="7:9">
      <c r="G3438" s="2"/>
      <c r="H3438" s="2"/>
      <c r="I3438" s="4"/>
    </row>
    <row r="3439" spans="7:9">
      <c r="G3439" s="2"/>
      <c r="H3439" s="2"/>
      <c r="I3439" s="4"/>
    </row>
    <row r="3440" spans="7:9">
      <c r="G3440" s="2"/>
      <c r="H3440" s="2"/>
      <c r="I3440" s="4"/>
    </row>
    <row r="3441" spans="7:9">
      <c r="G3441" s="2"/>
      <c r="H3441" s="2"/>
      <c r="I3441" s="4"/>
    </row>
    <row r="3442" spans="7:9">
      <c r="G3442" s="2"/>
      <c r="H3442" s="2"/>
      <c r="I3442" s="4"/>
    </row>
    <row r="3443" spans="7:9">
      <c r="G3443" s="2"/>
      <c r="H3443" s="2"/>
      <c r="I3443" s="4"/>
    </row>
    <row r="3444" spans="7:9">
      <c r="G3444" s="2"/>
      <c r="H3444" s="2"/>
      <c r="I3444" s="4"/>
    </row>
    <row r="3445" spans="7:9">
      <c r="G3445" s="2"/>
      <c r="H3445" s="2"/>
      <c r="I3445" s="4"/>
    </row>
    <row r="3446" spans="7:9">
      <c r="G3446" s="2"/>
      <c r="H3446" s="2"/>
      <c r="I3446" s="4"/>
    </row>
    <row r="3447" spans="7:9">
      <c r="G3447" s="2"/>
      <c r="H3447" s="2"/>
      <c r="I3447" s="4"/>
    </row>
    <row r="3448" spans="7:9">
      <c r="G3448" s="2"/>
      <c r="H3448" s="2"/>
      <c r="I3448" s="4"/>
    </row>
    <row r="3449" spans="7:9">
      <c r="G3449" s="2"/>
      <c r="H3449" s="2"/>
      <c r="I3449" s="4"/>
    </row>
    <row r="3450" spans="7:9">
      <c r="G3450" s="2"/>
      <c r="H3450" s="2"/>
      <c r="I3450" s="4"/>
    </row>
    <row r="3451" spans="7:9">
      <c r="G3451" s="2"/>
      <c r="H3451" s="2"/>
      <c r="I3451" s="4"/>
    </row>
    <row r="3452" spans="7:9">
      <c r="G3452" s="2"/>
      <c r="H3452" s="2"/>
      <c r="I3452" s="4"/>
    </row>
    <row r="3453" spans="7:9">
      <c r="G3453" s="2"/>
      <c r="H3453" s="2"/>
      <c r="I3453" s="4"/>
    </row>
    <row r="3454" spans="7:9">
      <c r="G3454" s="2"/>
      <c r="H3454" s="2"/>
      <c r="I3454" s="4"/>
    </row>
    <row r="3455" spans="7:9">
      <c r="G3455" s="2"/>
      <c r="H3455" s="2"/>
      <c r="I3455" s="4"/>
    </row>
    <row r="3456" spans="7:9">
      <c r="G3456" s="2"/>
      <c r="H3456" s="2"/>
      <c r="I3456" s="4"/>
    </row>
    <row r="3457" spans="7:9">
      <c r="G3457" s="2"/>
      <c r="H3457" s="2"/>
      <c r="I3457" s="4"/>
    </row>
    <row r="3458" spans="7:9">
      <c r="G3458" s="2"/>
      <c r="H3458" s="2"/>
      <c r="I3458" s="4"/>
    </row>
    <row r="3459" spans="7:9">
      <c r="G3459" s="2"/>
      <c r="H3459" s="2"/>
      <c r="I3459" s="4"/>
    </row>
    <row r="3460" spans="7:9">
      <c r="G3460" s="2"/>
      <c r="H3460" s="2"/>
      <c r="I3460" s="4"/>
    </row>
    <row r="3461" spans="7:9">
      <c r="G3461" s="2"/>
      <c r="H3461" s="2"/>
      <c r="I3461" s="4"/>
    </row>
    <row r="3462" spans="7:9">
      <c r="G3462" s="2"/>
      <c r="H3462" s="2"/>
      <c r="I3462" s="4"/>
    </row>
    <row r="3463" spans="7:9">
      <c r="G3463" s="2"/>
      <c r="H3463" s="2"/>
      <c r="I3463" s="4"/>
    </row>
    <row r="3464" spans="7:9">
      <c r="G3464" s="2"/>
      <c r="H3464" s="2"/>
      <c r="I3464" s="4"/>
    </row>
    <row r="3465" spans="7:9">
      <c r="G3465" s="2"/>
      <c r="H3465" s="2"/>
      <c r="I3465" s="4"/>
    </row>
    <row r="3466" spans="7:9">
      <c r="G3466" s="2"/>
      <c r="H3466" s="2"/>
      <c r="I3466" s="4"/>
    </row>
    <row r="3467" spans="7:9">
      <c r="G3467" s="2"/>
      <c r="H3467" s="2"/>
      <c r="I3467" s="4"/>
    </row>
    <row r="3468" spans="7:9">
      <c r="G3468" s="2"/>
      <c r="H3468" s="2"/>
      <c r="I3468" s="4"/>
    </row>
    <row r="3469" spans="7:9">
      <c r="G3469" s="2"/>
      <c r="H3469" s="2"/>
      <c r="I3469" s="4"/>
    </row>
    <row r="3470" spans="7:9">
      <c r="G3470" s="2"/>
      <c r="H3470" s="2"/>
      <c r="I3470" s="4"/>
    </row>
    <row r="3471" spans="7:9">
      <c r="G3471" s="2"/>
      <c r="H3471" s="2"/>
      <c r="I3471" s="4"/>
    </row>
    <row r="3472" spans="7:9">
      <c r="G3472" s="2"/>
      <c r="H3472" s="2"/>
      <c r="I3472" s="4"/>
    </row>
    <row r="3473" spans="7:9">
      <c r="G3473" s="2"/>
      <c r="H3473" s="2"/>
      <c r="I3473" s="4"/>
    </row>
    <row r="3474" spans="7:9">
      <c r="G3474" s="2"/>
      <c r="H3474" s="2"/>
      <c r="I3474" s="4"/>
    </row>
    <row r="3475" spans="7:9">
      <c r="G3475" s="2"/>
      <c r="H3475" s="2"/>
      <c r="I3475" s="4"/>
    </row>
    <row r="3476" spans="7:9">
      <c r="G3476" s="2"/>
      <c r="H3476" s="2"/>
      <c r="I3476" s="4"/>
    </row>
    <row r="3477" spans="7:9">
      <c r="G3477" s="2"/>
      <c r="H3477" s="2"/>
      <c r="I3477" s="4"/>
    </row>
    <row r="3478" spans="7:9">
      <c r="G3478" s="2"/>
      <c r="H3478" s="2"/>
      <c r="I3478" s="4"/>
    </row>
    <row r="3479" spans="7:9">
      <c r="G3479" s="2"/>
      <c r="H3479" s="2"/>
      <c r="I3479" s="4"/>
    </row>
    <row r="3480" spans="7:9">
      <c r="G3480" s="2"/>
      <c r="H3480" s="2"/>
      <c r="I3480" s="4"/>
    </row>
    <row r="3481" spans="7:9">
      <c r="G3481" s="2"/>
      <c r="H3481" s="2"/>
      <c r="I3481" s="4"/>
    </row>
    <row r="3482" spans="7:9">
      <c r="G3482" s="2"/>
      <c r="H3482" s="2"/>
      <c r="I3482" s="4"/>
    </row>
    <row r="3483" spans="7:9">
      <c r="G3483" s="2"/>
      <c r="H3483" s="2"/>
      <c r="I3483" s="4"/>
    </row>
    <row r="3484" spans="7:9">
      <c r="G3484" s="2"/>
      <c r="H3484" s="2"/>
      <c r="I3484" s="4"/>
    </row>
    <row r="3485" spans="7:9">
      <c r="G3485" s="2"/>
      <c r="H3485" s="2"/>
      <c r="I3485" s="4"/>
    </row>
    <row r="3486" spans="7:9">
      <c r="G3486" s="2"/>
      <c r="H3486" s="2"/>
      <c r="I3486" s="4"/>
    </row>
    <row r="3487" spans="7:9">
      <c r="G3487" s="2"/>
      <c r="H3487" s="2"/>
      <c r="I3487" s="4"/>
    </row>
    <row r="3488" spans="7:9">
      <c r="G3488" s="2"/>
      <c r="H3488" s="2"/>
      <c r="I3488" s="4"/>
    </row>
    <row r="3489" spans="7:9">
      <c r="G3489" s="2"/>
      <c r="H3489" s="2"/>
      <c r="I3489" s="4"/>
    </row>
    <row r="3490" spans="7:9">
      <c r="G3490" s="2"/>
      <c r="H3490" s="2"/>
      <c r="I3490" s="4"/>
    </row>
    <row r="3491" spans="7:9">
      <c r="G3491" s="2"/>
      <c r="H3491" s="2"/>
      <c r="I3491" s="4"/>
    </row>
    <row r="3492" spans="7:9">
      <c r="G3492" s="2"/>
      <c r="H3492" s="2"/>
      <c r="I3492" s="4"/>
    </row>
    <row r="3493" spans="7:9">
      <c r="G3493" s="2"/>
      <c r="H3493" s="2"/>
      <c r="I3493" s="4"/>
    </row>
    <row r="3494" spans="7:9">
      <c r="G3494" s="2"/>
      <c r="H3494" s="2"/>
      <c r="I3494" s="4"/>
    </row>
    <row r="3495" spans="7:9">
      <c r="G3495" s="2"/>
      <c r="H3495" s="2"/>
      <c r="I3495" s="4"/>
    </row>
    <row r="3496" spans="7:9">
      <c r="G3496" s="2"/>
      <c r="H3496" s="2"/>
      <c r="I3496" s="4"/>
    </row>
    <row r="3497" spans="7:9">
      <c r="G3497" s="2"/>
      <c r="H3497" s="2"/>
      <c r="I3497" s="4"/>
    </row>
    <row r="3498" spans="7:9">
      <c r="G3498" s="2"/>
      <c r="H3498" s="2"/>
      <c r="I3498" s="4"/>
    </row>
    <row r="3499" spans="7:9">
      <c r="G3499" s="2"/>
      <c r="H3499" s="2"/>
      <c r="I3499" s="4"/>
    </row>
    <row r="3500" spans="7:9">
      <c r="G3500" s="2"/>
      <c r="H3500" s="2"/>
      <c r="I3500" s="4"/>
    </row>
    <row r="3501" spans="7:9">
      <c r="G3501" s="2"/>
      <c r="H3501" s="2"/>
      <c r="I3501" s="4"/>
    </row>
    <row r="3502" spans="7:9">
      <c r="G3502" s="2"/>
      <c r="H3502" s="2"/>
      <c r="I3502" s="4"/>
    </row>
    <row r="3503" spans="7:9">
      <c r="G3503" s="2"/>
      <c r="H3503" s="2"/>
      <c r="I3503" s="4"/>
    </row>
    <row r="3504" spans="7:9">
      <c r="G3504" s="2"/>
      <c r="H3504" s="2"/>
      <c r="I3504" s="4"/>
    </row>
    <row r="3505" spans="7:9">
      <c r="G3505" s="2"/>
      <c r="H3505" s="2"/>
      <c r="I3505" s="4"/>
    </row>
    <row r="3506" spans="7:9">
      <c r="G3506" s="2"/>
      <c r="H3506" s="2"/>
      <c r="I3506" s="4"/>
    </row>
    <row r="3507" spans="7:9">
      <c r="G3507" s="2"/>
      <c r="H3507" s="2"/>
      <c r="I3507" s="4"/>
    </row>
    <row r="3508" spans="7:9">
      <c r="G3508" s="2"/>
      <c r="H3508" s="2"/>
      <c r="I3508" s="4"/>
    </row>
    <row r="3509" spans="7:9">
      <c r="G3509" s="2"/>
      <c r="H3509" s="2"/>
      <c r="I3509" s="4"/>
    </row>
    <row r="3510" spans="7:9">
      <c r="G3510" s="2"/>
      <c r="H3510" s="2"/>
      <c r="I3510" s="4"/>
    </row>
    <row r="3511" spans="7:9">
      <c r="G3511" s="2"/>
      <c r="H3511" s="2"/>
      <c r="I3511" s="4"/>
    </row>
    <row r="3512" spans="7:9">
      <c r="G3512" s="2"/>
      <c r="H3512" s="2"/>
      <c r="I3512" s="4"/>
    </row>
    <row r="3513" spans="7:9">
      <c r="G3513" s="2"/>
      <c r="H3513" s="2"/>
      <c r="I3513" s="4"/>
    </row>
    <row r="3514" spans="7:9">
      <c r="G3514" s="2"/>
      <c r="H3514" s="2"/>
      <c r="I3514" s="4"/>
    </row>
    <row r="3515" spans="7:9">
      <c r="G3515" s="2"/>
      <c r="H3515" s="2"/>
      <c r="I3515" s="4"/>
    </row>
    <row r="3516" spans="7:9">
      <c r="G3516" s="2"/>
      <c r="H3516" s="2"/>
      <c r="I3516" s="4"/>
    </row>
    <row r="3517" spans="7:9">
      <c r="G3517" s="2"/>
      <c r="H3517" s="2"/>
      <c r="I3517" s="4"/>
    </row>
    <row r="3518" spans="7:9">
      <c r="G3518" s="2"/>
      <c r="H3518" s="2"/>
      <c r="I3518" s="4"/>
    </row>
    <row r="3519" spans="7:9">
      <c r="G3519" s="2"/>
      <c r="H3519" s="2"/>
      <c r="I3519" s="4"/>
    </row>
    <row r="3520" spans="7:9">
      <c r="G3520" s="2"/>
      <c r="H3520" s="2"/>
      <c r="I3520" s="4"/>
    </row>
    <row r="3521" spans="7:9">
      <c r="G3521" s="2"/>
      <c r="H3521" s="2"/>
      <c r="I3521" s="4"/>
    </row>
    <row r="3522" spans="7:9">
      <c r="G3522" s="2"/>
      <c r="H3522" s="2"/>
      <c r="I3522" s="4"/>
    </row>
    <row r="3523" spans="7:9">
      <c r="G3523" s="2"/>
      <c r="H3523" s="2"/>
      <c r="I3523" s="4"/>
    </row>
    <row r="3524" spans="7:9">
      <c r="G3524" s="2"/>
      <c r="H3524" s="2"/>
      <c r="I3524" s="4"/>
    </row>
    <row r="3525" spans="7:9">
      <c r="G3525" s="2"/>
      <c r="H3525" s="2"/>
      <c r="I3525" s="4"/>
    </row>
    <row r="3526" spans="7:9">
      <c r="G3526" s="2"/>
      <c r="H3526" s="2"/>
      <c r="I3526" s="4"/>
    </row>
    <row r="3527" spans="7:9">
      <c r="G3527" s="2"/>
      <c r="H3527" s="2"/>
      <c r="I3527" s="4"/>
    </row>
    <row r="3528" spans="7:9">
      <c r="G3528" s="2"/>
      <c r="H3528" s="2"/>
      <c r="I3528" s="4"/>
    </row>
    <row r="3529" spans="7:9">
      <c r="G3529" s="2"/>
      <c r="H3529" s="2"/>
      <c r="I3529" s="4"/>
    </row>
    <row r="3530" spans="7:9">
      <c r="G3530" s="2"/>
      <c r="H3530" s="2"/>
      <c r="I3530" s="4"/>
    </row>
    <row r="3531" spans="7:9">
      <c r="G3531" s="2"/>
      <c r="H3531" s="2"/>
      <c r="I3531" s="4"/>
    </row>
    <row r="3532" spans="7:9">
      <c r="G3532" s="2"/>
      <c r="H3532" s="2"/>
      <c r="I3532" s="4"/>
    </row>
    <row r="3533" spans="7:9">
      <c r="G3533" s="2"/>
      <c r="H3533" s="2"/>
      <c r="I3533" s="4"/>
    </row>
    <row r="3534" spans="7:9">
      <c r="G3534" s="2"/>
      <c r="H3534" s="2"/>
      <c r="I3534" s="4"/>
    </row>
    <row r="3535" spans="7:9">
      <c r="G3535" s="2"/>
      <c r="H3535" s="2"/>
      <c r="I3535" s="4"/>
    </row>
    <row r="3536" spans="7:9">
      <c r="G3536" s="2"/>
      <c r="H3536" s="2"/>
      <c r="I3536" s="4"/>
    </row>
    <row r="3537" spans="7:9">
      <c r="G3537" s="2"/>
      <c r="H3537" s="2"/>
      <c r="I3537" s="4"/>
    </row>
    <row r="3538" spans="7:9">
      <c r="G3538" s="2"/>
      <c r="H3538" s="2"/>
      <c r="I3538" s="4"/>
    </row>
    <row r="3539" spans="7:9">
      <c r="G3539" s="2"/>
      <c r="H3539" s="2"/>
      <c r="I3539" s="4"/>
    </row>
    <row r="3540" spans="7:9">
      <c r="G3540" s="2"/>
      <c r="H3540" s="2"/>
      <c r="I3540" s="4"/>
    </row>
    <row r="3541" spans="7:9">
      <c r="G3541" s="2"/>
      <c r="H3541" s="2"/>
      <c r="I3541" s="4"/>
    </row>
    <row r="3542" spans="7:9">
      <c r="G3542" s="2"/>
      <c r="H3542" s="2"/>
      <c r="I3542" s="4"/>
    </row>
    <row r="3543" spans="7:9">
      <c r="G3543" s="2"/>
      <c r="H3543" s="2"/>
      <c r="I3543" s="4"/>
    </row>
    <row r="3544" spans="7:9">
      <c r="G3544" s="2"/>
      <c r="H3544" s="2"/>
      <c r="I3544" s="4"/>
    </row>
    <row r="3545" spans="7:9">
      <c r="G3545" s="2"/>
      <c r="H3545" s="2"/>
      <c r="I3545" s="4"/>
    </row>
    <row r="3546" spans="7:9">
      <c r="G3546" s="2"/>
      <c r="H3546" s="2"/>
      <c r="I3546" s="4"/>
    </row>
    <row r="3547" spans="7:9">
      <c r="G3547" s="2"/>
      <c r="H3547" s="2"/>
      <c r="I3547" s="4"/>
    </row>
    <row r="3548" spans="7:9">
      <c r="G3548" s="2"/>
      <c r="H3548" s="2"/>
      <c r="I3548" s="4"/>
    </row>
    <row r="3549" spans="7:9">
      <c r="G3549" s="2"/>
      <c r="H3549" s="2"/>
      <c r="I3549" s="4"/>
    </row>
    <row r="3550" spans="7:9">
      <c r="G3550" s="2"/>
      <c r="H3550" s="2"/>
      <c r="I3550" s="4"/>
    </row>
    <row r="3551" spans="7:9">
      <c r="G3551" s="2"/>
      <c r="H3551" s="2"/>
      <c r="I3551" s="4"/>
    </row>
    <row r="3552" spans="7:9">
      <c r="G3552" s="2"/>
      <c r="H3552" s="2"/>
      <c r="I3552" s="4"/>
    </row>
    <row r="3553" spans="7:9">
      <c r="G3553" s="2"/>
      <c r="H3553" s="2"/>
      <c r="I3553" s="4"/>
    </row>
    <row r="3554" spans="7:9">
      <c r="G3554" s="2"/>
      <c r="H3554" s="2"/>
      <c r="I3554" s="4"/>
    </row>
    <row r="3555" spans="7:9">
      <c r="G3555" s="2"/>
      <c r="H3555" s="2"/>
      <c r="I3555" s="4"/>
    </row>
    <row r="3556" spans="7:9">
      <c r="G3556" s="2"/>
      <c r="H3556" s="2"/>
      <c r="I3556" s="4"/>
    </row>
    <row r="3557" spans="7:9">
      <c r="G3557" s="2"/>
      <c r="H3557" s="2"/>
      <c r="I3557" s="4"/>
    </row>
    <row r="3558" spans="7:9">
      <c r="G3558" s="2"/>
      <c r="H3558" s="2"/>
      <c r="I3558" s="4"/>
    </row>
    <row r="3559" spans="7:9">
      <c r="G3559" s="2"/>
      <c r="H3559" s="2"/>
      <c r="I3559" s="4"/>
    </row>
    <row r="3560" spans="7:9">
      <c r="G3560" s="2"/>
      <c r="H3560" s="2"/>
      <c r="I3560" s="4"/>
    </row>
    <row r="3561" spans="7:9">
      <c r="G3561" s="2"/>
      <c r="H3561" s="2"/>
      <c r="I3561" s="4"/>
    </row>
    <row r="3562" spans="7:9">
      <c r="G3562" s="2"/>
      <c r="H3562" s="2"/>
      <c r="I3562" s="4"/>
    </row>
    <row r="3563" spans="7:9">
      <c r="G3563" s="2"/>
      <c r="H3563" s="2"/>
      <c r="I3563" s="4"/>
    </row>
    <row r="3564" spans="7:9">
      <c r="G3564" s="2"/>
      <c r="H3564" s="2"/>
      <c r="I3564" s="4"/>
    </row>
    <row r="3565" spans="7:9">
      <c r="G3565" s="2"/>
      <c r="H3565" s="2"/>
      <c r="I3565" s="4"/>
    </row>
    <row r="3566" spans="7:9">
      <c r="G3566" s="2"/>
      <c r="H3566" s="2"/>
      <c r="I3566" s="4"/>
    </row>
    <row r="3567" spans="7:9">
      <c r="G3567" s="2"/>
      <c r="H3567" s="2"/>
      <c r="I3567" s="4"/>
    </row>
    <row r="3568" spans="7:9">
      <c r="G3568" s="2"/>
      <c r="H3568" s="2"/>
      <c r="I3568" s="4"/>
    </row>
    <row r="3569" spans="7:9">
      <c r="G3569" s="2"/>
      <c r="H3569" s="2"/>
      <c r="I3569" s="4"/>
    </row>
    <row r="3570" spans="7:9">
      <c r="G3570" s="2"/>
      <c r="H3570" s="2"/>
      <c r="I3570" s="4"/>
    </row>
    <row r="3571" spans="7:9">
      <c r="G3571" s="2"/>
      <c r="H3571" s="2"/>
      <c r="I3571" s="4"/>
    </row>
    <row r="3572" spans="7:9">
      <c r="G3572" s="2"/>
      <c r="H3572" s="2"/>
      <c r="I3572" s="4"/>
    </row>
    <row r="3573" spans="7:9">
      <c r="G3573" s="2"/>
      <c r="H3573" s="2"/>
      <c r="I3573" s="4"/>
    </row>
    <row r="3574" spans="7:9">
      <c r="G3574" s="2"/>
      <c r="H3574" s="2"/>
      <c r="I3574" s="4"/>
    </row>
    <row r="3575" spans="7:9">
      <c r="G3575" s="2"/>
      <c r="H3575" s="2"/>
      <c r="I3575" s="4"/>
    </row>
    <row r="3576" spans="7:9">
      <c r="G3576" s="2"/>
      <c r="H3576" s="2"/>
      <c r="I3576" s="4"/>
    </row>
    <row r="3577" spans="7:9">
      <c r="G3577" s="2"/>
      <c r="H3577" s="2"/>
      <c r="I3577" s="4"/>
    </row>
    <row r="3578" spans="7:9">
      <c r="G3578" s="2"/>
      <c r="H3578" s="2"/>
      <c r="I3578" s="4"/>
    </row>
    <row r="3579" spans="7:9">
      <c r="G3579" s="2"/>
      <c r="H3579" s="2"/>
      <c r="I3579" s="4"/>
    </row>
    <row r="3580" spans="7:9">
      <c r="G3580" s="2"/>
      <c r="H3580" s="2"/>
      <c r="I3580" s="4"/>
    </row>
    <row r="3581" spans="7:9">
      <c r="G3581" s="2"/>
      <c r="H3581" s="2"/>
      <c r="I3581" s="4"/>
    </row>
    <row r="3582" spans="7:9">
      <c r="G3582" s="2"/>
      <c r="H3582" s="2"/>
      <c r="I3582" s="4"/>
    </row>
    <row r="3583" spans="7:9">
      <c r="G3583" s="2"/>
      <c r="H3583" s="2"/>
      <c r="I3583" s="4"/>
    </row>
    <row r="3584" spans="7:9">
      <c r="G3584" s="2"/>
      <c r="H3584" s="2"/>
      <c r="I3584" s="4"/>
    </row>
    <row r="3585" spans="7:9">
      <c r="G3585" s="2"/>
      <c r="H3585" s="2"/>
      <c r="I3585" s="4"/>
    </row>
    <row r="3586" spans="7:9">
      <c r="G3586" s="2"/>
      <c r="H3586" s="2"/>
      <c r="I3586" s="4"/>
    </row>
    <row r="3587" spans="7:9">
      <c r="G3587" s="2"/>
      <c r="H3587" s="2"/>
      <c r="I3587" s="4"/>
    </row>
    <row r="3588" spans="7:9">
      <c r="G3588" s="2"/>
      <c r="H3588" s="2"/>
      <c r="I3588" s="4"/>
    </row>
    <row r="3589" spans="7:9">
      <c r="G3589" s="2"/>
      <c r="H3589" s="2"/>
      <c r="I3589" s="4"/>
    </row>
    <row r="3590" spans="7:9">
      <c r="G3590" s="2"/>
      <c r="H3590" s="2"/>
      <c r="I3590" s="4"/>
    </row>
    <row r="3591" spans="7:9">
      <c r="G3591" s="2"/>
      <c r="H3591" s="2"/>
      <c r="I3591" s="4"/>
    </row>
    <row r="3592" spans="7:9">
      <c r="G3592" s="2"/>
      <c r="H3592" s="2"/>
      <c r="I3592" s="4"/>
    </row>
    <row r="3593" spans="7:9">
      <c r="G3593" s="2"/>
      <c r="H3593" s="2"/>
      <c r="I3593" s="4"/>
    </row>
    <row r="3594" spans="7:9">
      <c r="G3594" s="2"/>
      <c r="H3594" s="2"/>
      <c r="I3594" s="4"/>
    </row>
    <row r="3595" spans="7:9">
      <c r="G3595" s="2"/>
      <c r="H3595" s="2"/>
      <c r="I3595" s="4"/>
    </row>
    <row r="3596" spans="7:9">
      <c r="G3596" s="2"/>
      <c r="H3596" s="2"/>
      <c r="I3596" s="4"/>
    </row>
    <row r="3597" spans="7:9">
      <c r="G3597" s="2"/>
      <c r="H3597" s="2"/>
      <c r="I3597" s="4"/>
    </row>
    <row r="3598" spans="7:9">
      <c r="G3598" s="2"/>
      <c r="H3598" s="2"/>
      <c r="I3598" s="4"/>
    </row>
    <row r="3599" spans="7:9">
      <c r="G3599" s="2"/>
      <c r="H3599" s="2"/>
      <c r="I3599" s="4"/>
    </row>
    <row r="3600" spans="7:9">
      <c r="G3600" s="2"/>
      <c r="H3600" s="2"/>
      <c r="I3600" s="4"/>
    </row>
    <row r="3601" spans="7:9">
      <c r="G3601" s="2"/>
      <c r="H3601" s="2"/>
      <c r="I3601" s="4"/>
    </row>
    <row r="3602" spans="7:9">
      <c r="G3602" s="2"/>
      <c r="H3602" s="2"/>
      <c r="I3602" s="4"/>
    </row>
    <row r="3603" spans="7:9">
      <c r="G3603" s="2"/>
      <c r="H3603" s="2"/>
      <c r="I3603" s="4"/>
    </row>
    <row r="3604" spans="7:9">
      <c r="G3604" s="2"/>
      <c r="H3604" s="2"/>
      <c r="I3604" s="4"/>
    </row>
    <row r="3605" spans="7:9">
      <c r="G3605" s="2"/>
      <c r="H3605" s="2"/>
      <c r="I3605" s="4"/>
    </row>
    <row r="3606" spans="7:9">
      <c r="G3606" s="2"/>
      <c r="H3606" s="2"/>
      <c r="I3606" s="4"/>
    </row>
    <row r="3607" spans="7:9">
      <c r="G3607" s="2"/>
      <c r="H3607" s="2"/>
      <c r="I3607" s="4"/>
    </row>
    <row r="3608" spans="7:9">
      <c r="G3608" s="2"/>
      <c r="H3608" s="2"/>
      <c r="I3608" s="4"/>
    </row>
    <row r="3609" spans="7:9">
      <c r="G3609" s="2"/>
      <c r="H3609" s="2"/>
      <c r="I3609" s="4"/>
    </row>
    <row r="3610" spans="7:9">
      <c r="G3610" s="2"/>
      <c r="H3610" s="2"/>
      <c r="I3610" s="4"/>
    </row>
    <row r="3611" spans="7:9">
      <c r="G3611" s="2"/>
      <c r="H3611" s="2"/>
      <c r="I3611" s="4"/>
    </row>
    <row r="3612" spans="7:9">
      <c r="G3612" s="2"/>
      <c r="H3612" s="2"/>
      <c r="I3612" s="4"/>
    </row>
    <row r="3613" spans="7:9">
      <c r="G3613" s="2"/>
      <c r="H3613" s="2"/>
      <c r="I3613" s="4"/>
    </row>
    <row r="3614" spans="7:9">
      <c r="G3614" s="2"/>
      <c r="H3614" s="2"/>
      <c r="I3614" s="4"/>
    </row>
    <row r="3615" spans="7:9">
      <c r="G3615" s="2"/>
      <c r="H3615" s="2"/>
      <c r="I3615" s="4"/>
    </row>
    <row r="3616" spans="7:9">
      <c r="G3616" s="2"/>
      <c r="H3616" s="2"/>
      <c r="I3616" s="4"/>
    </row>
    <row r="3617" spans="7:9">
      <c r="G3617" s="2"/>
      <c r="H3617" s="2"/>
      <c r="I3617" s="4"/>
    </row>
    <row r="3618" spans="7:9">
      <c r="G3618" s="2"/>
      <c r="H3618" s="2"/>
      <c r="I3618" s="4"/>
    </row>
    <row r="3619" spans="7:9">
      <c r="G3619" s="2"/>
      <c r="H3619" s="2"/>
      <c r="I3619" s="4"/>
    </row>
    <row r="3620" spans="7:9">
      <c r="G3620" s="2"/>
      <c r="H3620" s="2"/>
      <c r="I3620" s="4"/>
    </row>
    <row r="3621" spans="7:9">
      <c r="G3621" s="2"/>
      <c r="H3621" s="2"/>
      <c r="I3621" s="4"/>
    </row>
    <row r="3622" spans="7:9">
      <c r="G3622" s="2"/>
      <c r="H3622" s="2"/>
      <c r="I3622" s="4"/>
    </row>
    <row r="3623" spans="7:9">
      <c r="G3623" s="2"/>
      <c r="H3623" s="2"/>
      <c r="I3623" s="4"/>
    </row>
    <row r="3624" spans="7:9">
      <c r="G3624" s="2"/>
      <c r="H3624" s="2"/>
      <c r="I3624" s="4"/>
    </row>
    <row r="3625" spans="7:9">
      <c r="G3625" s="2"/>
      <c r="H3625" s="2"/>
      <c r="I3625" s="4"/>
    </row>
    <row r="3626" spans="7:9">
      <c r="G3626" s="2"/>
      <c r="H3626" s="2"/>
      <c r="I3626" s="4"/>
    </row>
    <row r="3627" spans="7:9">
      <c r="G3627" s="2"/>
      <c r="H3627" s="2"/>
      <c r="I3627" s="4"/>
    </row>
    <row r="3628" spans="7:9">
      <c r="G3628" s="2"/>
      <c r="H3628" s="2"/>
      <c r="I3628" s="4"/>
    </row>
    <row r="3629" spans="7:9">
      <c r="G3629" s="2"/>
      <c r="H3629" s="2"/>
      <c r="I3629" s="4"/>
    </row>
    <row r="3630" spans="7:9">
      <c r="G3630" s="2"/>
      <c r="H3630" s="2"/>
      <c r="I3630" s="4"/>
    </row>
    <row r="3631" spans="7:9">
      <c r="G3631" s="2"/>
      <c r="H3631" s="2"/>
      <c r="I3631" s="4"/>
    </row>
    <row r="3632" spans="7:9">
      <c r="G3632" s="2"/>
      <c r="H3632" s="2"/>
      <c r="I3632" s="4"/>
    </row>
    <row r="3633" spans="7:9">
      <c r="G3633" s="2"/>
      <c r="H3633" s="2"/>
      <c r="I3633" s="4"/>
    </row>
    <row r="3634" spans="7:9">
      <c r="G3634" s="2"/>
      <c r="H3634" s="2"/>
      <c r="I3634" s="4"/>
    </row>
    <row r="3635" spans="7:9">
      <c r="G3635" s="2"/>
      <c r="H3635" s="2"/>
      <c r="I3635" s="4"/>
    </row>
    <row r="3636" spans="7:9">
      <c r="G3636" s="2"/>
      <c r="H3636" s="2"/>
      <c r="I3636" s="4"/>
    </row>
    <row r="3637" spans="7:9">
      <c r="G3637" s="2"/>
      <c r="H3637" s="2"/>
      <c r="I3637" s="4"/>
    </row>
    <row r="3638" spans="7:9">
      <c r="G3638" s="2"/>
      <c r="H3638" s="2"/>
      <c r="I3638" s="4"/>
    </row>
    <row r="3639" spans="7:9">
      <c r="G3639" s="2"/>
      <c r="H3639" s="2"/>
      <c r="I3639" s="4"/>
    </row>
    <row r="3640" spans="7:9">
      <c r="G3640" s="2"/>
      <c r="H3640" s="2"/>
      <c r="I3640" s="4"/>
    </row>
    <row r="3641" spans="7:9">
      <c r="G3641" s="2"/>
      <c r="H3641" s="2"/>
      <c r="I3641" s="4"/>
    </row>
    <row r="3642" spans="7:9">
      <c r="G3642" s="2"/>
      <c r="H3642" s="2"/>
      <c r="I3642" s="4"/>
    </row>
    <row r="3643" spans="7:9">
      <c r="G3643" s="2"/>
      <c r="H3643" s="2"/>
      <c r="I3643" s="4"/>
    </row>
    <row r="3644" spans="7:9">
      <c r="G3644" s="2"/>
      <c r="H3644" s="2"/>
      <c r="I3644" s="4"/>
    </row>
    <row r="3645" spans="7:9">
      <c r="G3645" s="2"/>
      <c r="H3645" s="2"/>
      <c r="I3645" s="4"/>
    </row>
    <row r="3646" spans="7:9">
      <c r="G3646" s="2"/>
      <c r="H3646" s="2"/>
      <c r="I3646" s="4"/>
    </row>
    <row r="3647" spans="7:9">
      <c r="G3647" s="2"/>
      <c r="H3647" s="2"/>
      <c r="I3647" s="4"/>
    </row>
    <row r="3648" spans="7:9">
      <c r="G3648" s="2"/>
      <c r="H3648" s="2"/>
      <c r="I3648" s="4"/>
    </row>
    <row r="3649" spans="7:9">
      <c r="G3649" s="2"/>
      <c r="H3649" s="2"/>
      <c r="I3649" s="4"/>
    </row>
    <row r="3650" spans="7:9">
      <c r="G3650" s="2"/>
      <c r="H3650" s="2"/>
      <c r="I3650" s="4"/>
    </row>
    <row r="3651" spans="7:9">
      <c r="G3651" s="2"/>
      <c r="H3651" s="2"/>
      <c r="I3651" s="4"/>
    </row>
    <row r="3652" spans="7:9">
      <c r="G3652" s="2"/>
      <c r="H3652" s="2"/>
      <c r="I3652" s="4"/>
    </row>
    <row r="3653" spans="7:9">
      <c r="G3653" s="2"/>
      <c r="H3653" s="2"/>
      <c r="I3653" s="4"/>
    </row>
    <row r="3654" spans="7:9">
      <c r="G3654" s="2"/>
      <c r="H3654" s="2"/>
      <c r="I3654" s="4"/>
    </row>
    <row r="3655" spans="7:9">
      <c r="G3655" s="2"/>
      <c r="H3655" s="2"/>
      <c r="I3655" s="4"/>
    </row>
    <row r="3656" spans="7:9">
      <c r="G3656" s="2"/>
      <c r="H3656" s="2"/>
      <c r="I3656" s="4"/>
    </row>
    <row r="3657" spans="7:9">
      <c r="G3657" s="2"/>
      <c r="H3657" s="2"/>
      <c r="I3657" s="4"/>
    </row>
    <row r="3658" spans="7:9">
      <c r="G3658" s="2"/>
      <c r="H3658" s="2"/>
      <c r="I3658" s="4"/>
    </row>
    <row r="3659" spans="7:9">
      <c r="G3659" s="2"/>
      <c r="H3659" s="2"/>
      <c r="I3659" s="4"/>
    </row>
    <row r="3660" spans="7:9">
      <c r="G3660" s="2"/>
      <c r="H3660" s="2"/>
      <c r="I3660" s="4"/>
    </row>
    <row r="3661" spans="7:9">
      <c r="G3661" s="2"/>
      <c r="H3661" s="2"/>
      <c r="I3661" s="4"/>
    </row>
    <row r="3662" spans="7:9">
      <c r="G3662" s="2"/>
      <c r="H3662" s="2"/>
      <c r="I3662" s="4"/>
    </row>
    <row r="3663" spans="7:9">
      <c r="G3663" s="2"/>
      <c r="H3663" s="2"/>
      <c r="I3663" s="4"/>
    </row>
    <row r="3664" spans="7:9">
      <c r="G3664" s="2"/>
      <c r="H3664" s="2"/>
      <c r="I3664" s="4"/>
    </row>
    <row r="3665" spans="7:9">
      <c r="G3665" s="2"/>
      <c r="H3665" s="2"/>
      <c r="I3665" s="4"/>
    </row>
    <row r="3666" spans="7:9">
      <c r="G3666" s="2"/>
      <c r="H3666" s="2"/>
      <c r="I3666" s="4"/>
    </row>
    <row r="3667" spans="7:9">
      <c r="G3667" s="2"/>
      <c r="H3667" s="2"/>
      <c r="I3667" s="4"/>
    </row>
    <row r="3668" spans="7:9">
      <c r="G3668" s="2"/>
      <c r="H3668" s="2"/>
      <c r="I3668" s="4"/>
    </row>
    <row r="3669" spans="7:9">
      <c r="G3669" s="2"/>
      <c r="H3669" s="2"/>
      <c r="I3669" s="4"/>
    </row>
    <row r="3670" spans="7:9">
      <c r="G3670" s="2"/>
      <c r="H3670" s="2"/>
      <c r="I3670" s="4"/>
    </row>
    <row r="3671" spans="7:9">
      <c r="G3671" s="2"/>
      <c r="H3671" s="2"/>
      <c r="I3671" s="4"/>
    </row>
    <row r="3672" spans="7:9">
      <c r="G3672" s="2"/>
      <c r="H3672" s="2"/>
      <c r="I3672" s="4"/>
    </row>
    <row r="3673" spans="7:9">
      <c r="G3673" s="2"/>
      <c r="H3673" s="2"/>
      <c r="I3673" s="4"/>
    </row>
    <row r="3674" spans="7:9">
      <c r="G3674" s="2"/>
      <c r="H3674" s="2"/>
      <c r="I3674" s="4"/>
    </row>
    <row r="3675" spans="7:9">
      <c r="G3675" s="2"/>
      <c r="H3675" s="2"/>
      <c r="I3675" s="4"/>
    </row>
    <row r="3676" spans="7:9">
      <c r="G3676" s="2"/>
      <c r="H3676" s="2"/>
      <c r="I3676" s="4"/>
    </row>
    <row r="3677" spans="7:9">
      <c r="G3677" s="2"/>
      <c r="H3677" s="2"/>
      <c r="I3677" s="4"/>
    </row>
    <row r="3678" spans="7:9">
      <c r="G3678" s="2"/>
      <c r="H3678" s="2"/>
      <c r="I3678" s="4"/>
    </row>
    <row r="3679" spans="7:9">
      <c r="G3679" s="2"/>
      <c r="H3679" s="2"/>
      <c r="I3679" s="4"/>
    </row>
    <row r="3680" spans="7:9">
      <c r="G3680" s="2"/>
      <c r="H3680" s="2"/>
      <c r="I3680" s="4"/>
    </row>
    <row r="3681" spans="7:9">
      <c r="G3681" s="2"/>
      <c r="H3681" s="2"/>
      <c r="I3681" s="4"/>
    </row>
    <row r="3682" spans="7:9">
      <c r="G3682" s="2"/>
      <c r="H3682" s="2"/>
      <c r="I3682" s="4"/>
    </row>
    <row r="3683" spans="7:9">
      <c r="G3683" s="2"/>
      <c r="H3683" s="2"/>
      <c r="I3683" s="4"/>
    </row>
    <row r="3684" spans="7:9">
      <c r="G3684" s="2"/>
      <c r="H3684" s="2"/>
      <c r="I3684" s="4"/>
    </row>
    <row r="3685" spans="7:9">
      <c r="G3685" s="2"/>
      <c r="H3685" s="2"/>
      <c r="I3685" s="4"/>
    </row>
    <row r="3686" spans="7:9">
      <c r="G3686" s="2"/>
      <c r="H3686" s="2"/>
      <c r="I3686" s="4"/>
    </row>
    <row r="3687" spans="7:9">
      <c r="G3687" s="2"/>
      <c r="H3687" s="2"/>
      <c r="I3687" s="4"/>
    </row>
    <row r="3688" spans="7:9">
      <c r="G3688" s="2"/>
      <c r="H3688" s="2"/>
      <c r="I3688" s="4"/>
    </row>
    <row r="3689" spans="7:9">
      <c r="G3689" s="2"/>
      <c r="H3689" s="2"/>
      <c r="I3689" s="4"/>
    </row>
    <row r="3690" spans="7:9">
      <c r="G3690" s="2"/>
      <c r="H3690" s="2"/>
      <c r="I3690" s="4"/>
    </row>
    <row r="3691" spans="7:9">
      <c r="G3691" s="2"/>
      <c r="H3691" s="2"/>
      <c r="I3691" s="4"/>
    </row>
    <row r="3692" spans="7:9">
      <c r="G3692" s="2"/>
      <c r="H3692" s="2"/>
      <c r="I3692" s="4"/>
    </row>
    <row r="3693" spans="7:9">
      <c r="G3693" s="2"/>
      <c r="H3693" s="2"/>
      <c r="I3693" s="4"/>
    </row>
    <row r="3694" spans="7:9">
      <c r="G3694" s="2"/>
      <c r="H3694" s="2"/>
      <c r="I3694" s="4"/>
    </row>
    <row r="3695" spans="7:9">
      <c r="G3695" s="2"/>
      <c r="H3695" s="2"/>
      <c r="I3695" s="4"/>
    </row>
    <row r="3696" spans="7:9">
      <c r="G3696" s="2"/>
      <c r="H3696" s="2"/>
      <c r="I3696" s="4"/>
    </row>
    <row r="3697" spans="7:9">
      <c r="G3697" s="2"/>
      <c r="H3697" s="2"/>
      <c r="I3697" s="4"/>
    </row>
    <row r="3698" spans="7:9">
      <c r="G3698" s="2"/>
      <c r="H3698" s="2"/>
      <c r="I3698" s="4"/>
    </row>
    <row r="3699" spans="7:9">
      <c r="G3699" s="2"/>
      <c r="H3699" s="2"/>
      <c r="I3699" s="4"/>
    </row>
    <row r="3700" spans="7:9">
      <c r="G3700" s="2"/>
      <c r="H3700" s="2"/>
      <c r="I3700" s="4"/>
    </row>
    <row r="3701" spans="7:9">
      <c r="G3701" s="2"/>
      <c r="H3701" s="2"/>
      <c r="I3701" s="4"/>
    </row>
    <row r="3702" spans="7:9">
      <c r="G3702" s="2"/>
      <c r="H3702" s="2"/>
      <c r="I3702" s="4"/>
    </row>
    <row r="3703" spans="7:9">
      <c r="G3703" s="2"/>
      <c r="H3703" s="2"/>
      <c r="I3703" s="4"/>
    </row>
    <row r="3704" spans="7:9">
      <c r="G3704" s="2"/>
      <c r="H3704" s="2"/>
      <c r="I3704" s="4"/>
    </row>
    <row r="3705" spans="7:9">
      <c r="G3705" s="2"/>
      <c r="H3705" s="2"/>
      <c r="I3705" s="4"/>
    </row>
    <row r="3706" spans="7:9">
      <c r="G3706" s="2"/>
      <c r="H3706" s="2"/>
      <c r="I3706" s="4"/>
    </row>
    <row r="3707" spans="7:9">
      <c r="G3707" s="2"/>
      <c r="H3707" s="2"/>
      <c r="I3707" s="4"/>
    </row>
    <row r="3708" spans="7:9">
      <c r="G3708" s="2"/>
      <c r="H3708" s="2"/>
      <c r="I3708" s="4"/>
    </row>
    <row r="3709" spans="7:9">
      <c r="G3709" s="2"/>
      <c r="H3709" s="2"/>
      <c r="I3709" s="4"/>
    </row>
    <row r="3710" spans="7:9">
      <c r="G3710" s="2"/>
      <c r="H3710" s="2"/>
      <c r="I3710" s="4"/>
    </row>
    <row r="3711" spans="7:9">
      <c r="G3711" s="2"/>
      <c r="H3711" s="2"/>
      <c r="I3711" s="4"/>
    </row>
    <row r="3712" spans="7:9">
      <c r="G3712" s="2"/>
      <c r="H3712" s="2"/>
      <c r="I3712" s="4"/>
    </row>
    <row r="3713" spans="7:9">
      <c r="G3713" s="2"/>
      <c r="H3713" s="2"/>
      <c r="I3713" s="4"/>
    </row>
    <row r="3714" spans="7:9">
      <c r="G3714" s="2"/>
      <c r="H3714" s="2"/>
      <c r="I3714" s="4"/>
    </row>
    <row r="3715" spans="7:9">
      <c r="G3715" s="2"/>
      <c r="H3715" s="2"/>
      <c r="I3715" s="4"/>
    </row>
    <row r="3716" spans="7:9">
      <c r="G3716" s="2"/>
      <c r="H3716" s="2"/>
      <c r="I3716" s="4"/>
    </row>
    <row r="3717" spans="7:9">
      <c r="G3717" s="2"/>
      <c r="H3717" s="2"/>
      <c r="I3717" s="4"/>
    </row>
    <row r="3718" spans="7:9">
      <c r="G3718" s="2"/>
      <c r="H3718" s="2"/>
      <c r="I3718" s="4"/>
    </row>
    <row r="3719" spans="7:9">
      <c r="G3719" s="2"/>
      <c r="H3719" s="2"/>
      <c r="I3719" s="4"/>
    </row>
    <row r="3720" spans="7:9">
      <c r="G3720" s="2"/>
      <c r="H3720" s="2"/>
      <c r="I3720" s="4"/>
    </row>
    <row r="3721" spans="7:9">
      <c r="G3721" s="2"/>
      <c r="H3721" s="2"/>
      <c r="I3721" s="4"/>
    </row>
    <row r="3722" spans="7:9">
      <c r="G3722" s="2"/>
      <c r="H3722" s="2"/>
      <c r="I3722" s="4"/>
    </row>
    <row r="3723" spans="7:9">
      <c r="G3723" s="2"/>
      <c r="H3723" s="2"/>
      <c r="I3723" s="4"/>
    </row>
    <row r="3724" spans="7:9">
      <c r="G3724" s="2"/>
      <c r="H3724" s="2"/>
      <c r="I3724" s="4"/>
    </row>
    <row r="3725" spans="7:9">
      <c r="G3725" s="2"/>
      <c r="H3725" s="2"/>
      <c r="I3725" s="4"/>
    </row>
    <row r="3726" spans="7:9">
      <c r="G3726" s="2"/>
      <c r="H3726" s="2"/>
      <c r="I3726" s="4"/>
    </row>
    <row r="3727" spans="7:9">
      <c r="G3727" s="2"/>
      <c r="H3727" s="2"/>
      <c r="I3727" s="4"/>
    </row>
    <row r="3728" spans="7:9">
      <c r="G3728" s="2"/>
      <c r="H3728" s="2"/>
      <c r="I3728" s="4"/>
    </row>
    <row r="3729" spans="7:9">
      <c r="G3729" s="2"/>
      <c r="H3729" s="2"/>
      <c r="I3729" s="4"/>
    </row>
    <row r="3730" spans="7:9">
      <c r="G3730" s="2"/>
      <c r="H3730" s="2"/>
      <c r="I3730" s="4"/>
    </row>
    <row r="3731" spans="7:9">
      <c r="G3731" s="2"/>
      <c r="H3731" s="2"/>
      <c r="I3731" s="4"/>
    </row>
    <row r="3732" spans="7:9">
      <c r="G3732" s="2"/>
      <c r="H3732" s="2"/>
      <c r="I3732" s="4"/>
    </row>
    <row r="3733" spans="7:9">
      <c r="G3733" s="2"/>
      <c r="H3733" s="2"/>
      <c r="I3733" s="4"/>
    </row>
    <row r="3734" spans="7:9">
      <c r="G3734" s="2"/>
      <c r="H3734" s="2"/>
      <c r="I3734" s="4"/>
    </row>
    <row r="3735" spans="7:9">
      <c r="G3735" s="2"/>
      <c r="H3735" s="2"/>
      <c r="I3735" s="4"/>
    </row>
    <row r="3736" spans="7:9">
      <c r="G3736" s="2"/>
      <c r="H3736" s="2"/>
      <c r="I3736" s="4"/>
    </row>
    <row r="3737" spans="7:9">
      <c r="G3737" s="2"/>
      <c r="H3737" s="2"/>
      <c r="I3737" s="4"/>
    </row>
    <row r="3738" spans="7:9">
      <c r="G3738" s="2"/>
      <c r="H3738" s="2"/>
      <c r="I3738" s="4"/>
    </row>
    <row r="3739" spans="7:9">
      <c r="G3739" s="2"/>
      <c r="H3739" s="2"/>
      <c r="I3739" s="4"/>
    </row>
    <row r="3740" spans="7:9">
      <c r="G3740" s="2"/>
      <c r="H3740" s="2"/>
      <c r="I3740" s="4"/>
    </row>
    <row r="3741" spans="7:9">
      <c r="G3741" s="2"/>
      <c r="H3741" s="2"/>
      <c r="I3741" s="4"/>
    </row>
    <row r="3742" spans="7:9">
      <c r="G3742" s="2"/>
      <c r="H3742" s="2"/>
      <c r="I3742" s="4"/>
    </row>
    <row r="3743" spans="7:9">
      <c r="G3743" s="2"/>
      <c r="H3743" s="2"/>
      <c r="I3743" s="4"/>
    </row>
    <row r="3744" spans="7:9">
      <c r="G3744" s="2"/>
      <c r="H3744" s="2"/>
      <c r="I3744" s="4"/>
    </row>
    <row r="3745" spans="7:9">
      <c r="G3745" s="2"/>
      <c r="H3745" s="2"/>
      <c r="I3745" s="4"/>
    </row>
    <row r="3746" spans="7:9">
      <c r="G3746" s="2"/>
      <c r="H3746" s="2"/>
      <c r="I3746" s="4"/>
    </row>
    <row r="3747" spans="7:9">
      <c r="G3747" s="2"/>
      <c r="H3747" s="2"/>
      <c r="I3747" s="4"/>
    </row>
    <row r="3748" spans="7:9">
      <c r="G3748" s="2"/>
      <c r="H3748" s="2"/>
      <c r="I3748" s="4"/>
    </row>
    <row r="3749" spans="7:9">
      <c r="G3749" s="2"/>
      <c r="H3749" s="2"/>
      <c r="I3749" s="4"/>
    </row>
    <row r="3750" spans="7:9">
      <c r="G3750" s="2"/>
      <c r="H3750" s="2"/>
      <c r="I3750" s="4"/>
    </row>
    <row r="3751" spans="7:9">
      <c r="G3751" s="2"/>
      <c r="H3751" s="2"/>
      <c r="I3751" s="4"/>
    </row>
    <row r="3752" spans="7:9">
      <c r="G3752" s="2"/>
      <c r="H3752" s="2"/>
      <c r="I3752" s="4"/>
    </row>
    <row r="3753" spans="7:9">
      <c r="G3753" s="2"/>
      <c r="H3753" s="2"/>
      <c r="I3753" s="4"/>
    </row>
    <row r="3754" spans="7:9">
      <c r="G3754" s="2"/>
      <c r="H3754" s="2"/>
      <c r="I3754" s="4"/>
    </row>
    <row r="3755" spans="7:9">
      <c r="G3755" s="2"/>
      <c r="H3755" s="2"/>
      <c r="I3755" s="4"/>
    </row>
    <row r="3756" spans="7:9">
      <c r="G3756" s="2"/>
      <c r="H3756" s="2"/>
      <c r="I3756" s="4"/>
    </row>
    <row r="3757" spans="7:9">
      <c r="G3757" s="2"/>
      <c r="H3757" s="2"/>
      <c r="I3757" s="4"/>
    </row>
    <row r="3758" spans="7:9">
      <c r="G3758" s="2"/>
      <c r="H3758" s="2"/>
      <c r="I3758" s="4"/>
    </row>
    <row r="3759" spans="7:9">
      <c r="G3759" s="2"/>
      <c r="H3759" s="2"/>
      <c r="I3759" s="4"/>
    </row>
    <row r="3760" spans="7:9">
      <c r="G3760" s="2"/>
      <c r="H3760" s="2"/>
      <c r="I3760" s="4"/>
    </row>
    <row r="3761" spans="7:9">
      <c r="G3761" s="2"/>
      <c r="H3761" s="2"/>
      <c r="I3761" s="4"/>
    </row>
    <row r="3762" spans="7:9">
      <c r="G3762" s="2"/>
      <c r="H3762" s="2"/>
      <c r="I3762" s="4"/>
    </row>
    <row r="3763" spans="7:9">
      <c r="G3763" s="2"/>
      <c r="H3763" s="2"/>
      <c r="I3763" s="4"/>
    </row>
    <row r="3764" spans="7:9">
      <c r="G3764" s="2"/>
      <c r="H3764" s="2"/>
      <c r="I3764" s="4"/>
    </row>
    <row r="3765" spans="7:9">
      <c r="G3765" s="2"/>
      <c r="H3765" s="2"/>
      <c r="I3765" s="4"/>
    </row>
    <row r="3766" spans="7:9">
      <c r="G3766" s="2"/>
      <c r="H3766" s="2"/>
      <c r="I3766" s="4"/>
    </row>
    <row r="3767" spans="7:9">
      <c r="G3767" s="2"/>
      <c r="H3767" s="2"/>
      <c r="I3767" s="4"/>
    </row>
    <row r="3768" spans="7:9">
      <c r="G3768" s="2"/>
      <c r="H3768" s="2"/>
      <c r="I3768" s="4"/>
    </row>
    <row r="3769" spans="7:9">
      <c r="G3769" s="2"/>
      <c r="H3769" s="2"/>
      <c r="I3769" s="4"/>
    </row>
    <row r="3770" spans="7:9">
      <c r="G3770" s="2"/>
      <c r="H3770" s="2"/>
      <c r="I3770" s="4"/>
    </row>
    <row r="3771" spans="7:9">
      <c r="G3771" s="2"/>
      <c r="H3771" s="2"/>
      <c r="I3771" s="4"/>
    </row>
    <row r="3772" spans="7:9">
      <c r="G3772" s="2"/>
      <c r="H3772" s="2"/>
      <c r="I3772" s="4"/>
    </row>
    <row r="3773" spans="7:9">
      <c r="G3773" s="2"/>
      <c r="H3773" s="2"/>
      <c r="I3773" s="4"/>
    </row>
    <row r="3774" spans="7:9">
      <c r="G3774" s="2"/>
      <c r="H3774" s="2"/>
      <c r="I3774" s="4"/>
    </row>
    <row r="3775" spans="7:9">
      <c r="G3775" s="2"/>
      <c r="H3775" s="2"/>
      <c r="I3775" s="4"/>
    </row>
    <row r="3776" spans="7:9">
      <c r="G3776" s="2"/>
      <c r="H3776" s="2"/>
      <c r="I3776" s="4"/>
    </row>
    <row r="3777" spans="7:9">
      <c r="G3777" s="2"/>
      <c r="H3777" s="2"/>
      <c r="I3777" s="4"/>
    </row>
    <row r="3778" spans="7:9">
      <c r="G3778" s="2"/>
      <c r="H3778" s="2"/>
      <c r="I3778" s="4"/>
    </row>
    <row r="3779" spans="7:9">
      <c r="G3779" s="2"/>
      <c r="H3779" s="2"/>
      <c r="I3779" s="4"/>
    </row>
    <row r="3780" spans="7:9">
      <c r="G3780" s="2"/>
      <c r="H3780" s="2"/>
      <c r="I3780" s="4"/>
    </row>
    <row r="3781" spans="7:9">
      <c r="G3781" s="2"/>
      <c r="H3781" s="2"/>
      <c r="I3781" s="4"/>
    </row>
    <row r="3782" spans="7:9">
      <c r="G3782" s="2"/>
      <c r="H3782" s="2"/>
      <c r="I3782" s="4"/>
    </row>
    <row r="3783" spans="7:9">
      <c r="G3783" s="2"/>
      <c r="H3783" s="2"/>
      <c r="I3783" s="4"/>
    </row>
    <row r="3784" spans="7:9">
      <c r="G3784" s="2"/>
      <c r="H3784" s="2"/>
      <c r="I3784" s="4"/>
    </row>
    <row r="3785" spans="7:9">
      <c r="G3785" s="2"/>
      <c r="H3785" s="2"/>
      <c r="I3785" s="4"/>
    </row>
    <row r="3786" spans="7:9">
      <c r="G3786" s="2"/>
      <c r="H3786" s="2"/>
      <c r="I3786" s="4"/>
    </row>
    <row r="3787" spans="7:9">
      <c r="G3787" s="2"/>
      <c r="H3787" s="2"/>
      <c r="I3787" s="4"/>
    </row>
    <row r="3788" spans="7:9">
      <c r="G3788" s="2"/>
      <c r="H3788" s="2"/>
      <c r="I3788" s="4"/>
    </row>
    <row r="3789" spans="7:9">
      <c r="G3789" s="2"/>
      <c r="H3789" s="2"/>
      <c r="I3789" s="4"/>
    </row>
    <row r="3790" spans="7:9">
      <c r="G3790" s="2"/>
      <c r="H3790" s="2"/>
      <c r="I3790" s="4"/>
    </row>
    <row r="3791" spans="7:9">
      <c r="G3791" s="2"/>
      <c r="H3791" s="2"/>
      <c r="I3791" s="4"/>
    </row>
    <row r="3792" spans="7:9">
      <c r="G3792" s="2"/>
      <c r="H3792" s="2"/>
      <c r="I3792" s="4"/>
    </row>
    <row r="3793" spans="7:9">
      <c r="G3793" s="2"/>
      <c r="H3793" s="2"/>
      <c r="I3793" s="4"/>
    </row>
    <row r="3794" spans="7:9">
      <c r="G3794" s="2"/>
      <c r="H3794" s="2"/>
      <c r="I3794" s="4"/>
    </row>
    <row r="3795" spans="7:9">
      <c r="G3795" s="2"/>
      <c r="H3795" s="2"/>
      <c r="I3795" s="4"/>
    </row>
    <row r="3796" spans="7:9">
      <c r="G3796" s="2"/>
      <c r="H3796" s="2"/>
      <c r="I3796" s="4"/>
    </row>
    <row r="3797" spans="7:9">
      <c r="G3797" s="2"/>
      <c r="H3797" s="2"/>
      <c r="I3797" s="4"/>
    </row>
    <row r="3798" spans="7:9">
      <c r="G3798" s="2"/>
      <c r="H3798" s="2"/>
      <c r="I3798" s="4"/>
    </row>
    <row r="3799" spans="7:9">
      <c r="G3799" s="2"/>
      <c r="H3799" s="2"/>
      <c r="I3799" s="4"/>
    </row>
    <row r="3800" spans="7:9">
      <c r="G3800" s="2"/>
      <c r="H3800" s="2"/>
      <c r="I3800" s="4"/>
    </row>
    <row r="3801" spans="7:9">
      <c r="G3801" s="2"/>
      <c r="H3801" s="2"/>
      <c r="I3801" s="4"/>
    </row>
    <row r="3802" spans="7:9">
      <c r="G3802" s="2"/>
      <c r="H3802" s="2"/>
      <c r="I3802" s="4"/>
    </row>
    <row r="3803" spans="7:9">
      <c r="G3803" s="2"/>
      <c r="H3803" s="2"/>
      <c r="I3803" s="4"/>
    </row>
    <row r="3804" spans="7:9">
      <c r="G3804" s="2"/>
      <c r="H3804" s="2"/>
      <c r="I3804" s="4"/>
    </row>
    <row r="3805" spans="7:9">
      <c r="G3805" s="2"/>
      <c r="H3805" s="2"/>
      <c r="I3805" s="4"/>
    </row>
    <row r="3806" spans="7:9">
      <c r="G3806" s="2"/>
      <c r="H3806" s="2"/>
      <c r="I3806" s="4"/>
    </row>
    <row r="3807" spans="7:9">
      <c r="G3807" s="2"/>
      <c r="H3807" s="2"/>
      <c r="I3807" s="4"/>
    </row>
    <row r="3808" spans="7:9">
      <c r="G3808" s="2"/>
      <c r="H3808" s="2"/>
      <c r="I3808" s="4"/>
    </row>
    <row r="3809" spans="7:9">
      <c r="G3809" s="2"/>
      <c r="H3809" s="2"/>
      <c r="I3809" s="4"/>
    </row>
    <row r="3810" spans="7:9">
      <c r="G3810" s="2"/>
      <c r="H3810" s="2"/>
      <c r="I3810" s="4"/>
    </row>
    <row r="3811" spans="7:9">
      <c r="G3811" s="2"/>
      <c r="H3811" s="2"/>
      <c r="I3811" s="4"/>
    </row>
    <row r="3812" spans="7:9">
      <c r="G3812" s="2"/>
      <c r="H3812" s="2"/>
      <c r="I3812" s="4"/>
    </row>
    <row r="3813" spans="7:9">
      <c r="G3813" s="2"/>
      <c r="H3813" s="2"/>
      <c r="I3813" s="4"/>
    </row>
    <row r="3814" spans="7:9">
      <c r="G3814" s="2"/>
      <c r="H3814" s="2"/>
      <c r="I3814" s="4"/>
    </row>
    <row r="3815" spans="7:9">
      <c r="G3815" s="2"/>
      <c r="H3815" s="2"/>
      <c r="I3815" s="4"/>
    </row>
    <row r="3816" spans="7:9">
      <c r="G3816" s="2"/>
      <c r="H3816" s="2"/>
      <c r="I3816" s="4"/>
    </row>
    <row r="3817" spans="7:9">
      <c r="G3817" s="2"/>
      <c r="H3817" s="2"/>
      <c r="I3817" s="4"/>
    </row>
    <row r="3818" spans="7:9">
      <c r="G3818" s="2"/>
      <c r="H3818" s="2"/>
      <c r="I3818" s="4"/>
    </row>
    <row r="3819" spans="7:9">
      <c r="G3819" s="2"/>
      <c r="H3819" s="2"/>
      <c r="I3819" s="4"/>
    </row>
    <row r="3820" spans="7:9">
      <c r="G3820" s="2"/>
      <c r="H3820" s="2"/>
      <c r="I3820" s="4"/>
    </row>
    <row r="3821" spans="7:9">
      <c r="G3821" s="2"/>
      <c r="H3821" s="2"/>
      <c r="I3821" s="4"/>
    </row>
    <row r="3822" spans="7:9">
      <c r="G3822" s="2"/>
      <c r="H3822" s="2"/>
      <c r="I3822" s="4"/>
    </row>
    <row r="3823" spans="7:9">
      <c r="G3823" s="2"/>
      <c r="H3823" s="2"/>
      <c r="I3823" s="4"/>
    </row>
    <row r="3824" spans="7:9">
      <c r="G3824" s="2"/>
      <c r="H3824" s="2"/>
      <c r="I3824" s="4"/>
    </row>
    <row r="3825" spans="7:9">
      <c r="G3825" s="2"/>
      <c r="H3825" s="2"/>
      <c r="I3825" s="4"/>
    </row>
    <row r="3826" spans="7:9">
      <c r="G3826" s="2"/>
      <c r="H3826" s="2"/>
      <c r="I3826" s="4"/>
    </row>
    <row r="3827" spans="7:9">
      <c r="G3827" s="2"/>
      <c r="H3827" s="2"/>
      <c r="I3827" s="4"/>
    </row>
    <row r="3828" spans="7:9">
      <c r="G3828" s="2"/>
      <c r="H3828" s="2"/>
      <c r="I3828" s="4"/>
    </row>
    <row r="3829" spans="7:9">
      <c r="G3829" s="2"/>
      <c r="H3829" s="2"/>
      <c r="I3829" s="4"/>
    </row>
    <row r="3830" spans="7:9">
      <c r="G3830" s="2"/>
      <c r="H3830" s="2"/>
      <c r="I3830" s="4"/>
    </row>
    <row r="3831" spans="7:9">
      <c r="G3831" s="2"/>
      <c r="H3831" s="2"/>
      <c r="I3831" s="4"/>
    </row>
    <row r="3832" spans="7:9">
      <c r="G3832" s="2"/>
      <c r="H3832" s="2"/>
      <c r="I3832" s="4"/>
    </row>
    <row r="3833" spans="7:9">
      <c r="G3833" s="2"/>
      <c r="H3833" s="2"/>
      <c r="I3833" s="4"/>
    </row>
    <row r="3834" spans="7:9">
      <c r="G3834" s="2"/>
      <c r="H3834" s="2"/>
      <c r="I3834" s="4"/>
    </row>
    <row r="3835" spans="7:9">
      <c r="G3835" s="2"/>
      <c r="H3835" s="2"/>
      <c r="I3835" s="4"/>
    </row>
    <row r="3836" spans="7:9">
      <c r="G3836" s="2"/>
      <c r="H3836" s="2"/>
      <c r="I3836" s="4"/>
    </row>
    <row r="3837" spans="7:9">
      <c r="G3837" s="2"/>
      <c r="H3837" s="2"/>
      <c r="I3837" s="4"/>
    </row>
    <row r="3838" spans="7:9">
      <c r="G3838" s="2"/>
      <c r="H3838" s="2"/>
      <c r="I3838" s="4"/>
    </row>
    <row r="3839" spans="7:9">
      <c r="G3839" s="2"/>
      <c r="H3839" s="2"/>
      <c r="I3839" s="4"/>
    </row>
    <row r="3840" spans="7:9">
      <c r="G3840" s="2"/>
      <c r="H3840" s="2"/>
      <c r="I3840" s="4"/>
    </row>
    <row r="3841" spans="7:9">
      <c r="G3841" s="2"/>
      <c r="H3841" s="2"/>
      <c r="I3841" s="4"/>
    </row>
    <row r="3842" spans="7:9">
      <c r="G3842" s="2"/>
      <c r="H3842" s="2"/>
      <c r="I3842" s="4"/>
    </row>
    <row r="3843" spans="7:9">
      <c r="G3843" s="2"/>
      <c r="H3843" s="2"/>
      <c r="I3843" s="4"/>
    </row>
    <row r="3844" spans="7:9">
      <c r="G3844" s="2"/>
      <c r="H3844" s="2"/>
      <c r="I3844" s="4"/>
    </row>
    <row r="3845" spans="7:9">
      <c r="G3845" s="2"/>
      <c r="H3845" s="2"/>
      <c r="I3845" s="4"/>
    </row>
    <row r="3846" spans="7:9">
      <c r="G3846" s="2"/>
      <c r="H3846" s="2"/>
      <c r="I3846" s="4"/>
    </row>
    <row r="3847" spans="7:9">
      <c r="G3847" s="2"/>
      <c r="H3847" s="2"/>
      <c r="I3847" s="4"/>
    </row>
    <row r="3848" spans="7:9">
      <c r="G3848" s="2"/>
      <c r="H3848" s="2"/>
      <c r="I3848" s="4"/>
    </row>
    <row r="3849" spans="7:9">
      <c r="G3849" s="2"/>
      <c r="H3849" s="2"/>
      <c r="I3849" s="4"/>
    </row>
    <row r="3850" spans="7:9">
      <c r="G3850" s="2"/>
      <c r="H3850" s="2"/>
      <c r="I3850" s="4"/>
    </row>
    <row r="3851" spans="7:9">
      <c r="G3851" s="2"/>
      <c r="H3851" s="2"/>
      <c r="I3851" s="4"/>
    </row>
    <row r="3852" spans="7:9">
      <c r="G3852" s="2"/>
      <c r="H3852" s="2"/>
      <c r="I3852" s="4"/>
    </row>
    <row r="3853" spans="7:9">
      <c r="G3853" s="2"/>
      <c r="H3853" s="2"/>
      <c r="I3853" s="4"/>
    </row>
    <row r="3854" spans="7:9">
      <c r="G3854" s="2"/>
      <c r="H3854" s="2"/>
      <c r="I3854" s="4"/>
    </row>
    <row r="3855" spans="7:9">
      <c r="G3855" s="2"/>
      <c r="H3855" s="2"/>
      <c r="I3855" s="4"/>
    </row>
    <row r="3856" spans="7:9">
      <c r="G3856" s="2"/>
      <c r="H3856" s="2"/>
      <c r="I3856" s="4"/>
    </row>
    <row r="3857" spans="7:9">
      <c r="G3857" s="2"/>
      <c r="H3857" s="2"/>
      <c r="I3857" s="4"/>
    </row>
    <row r="3858" spans="7:9">
      <c r="G3858" s="2"/>
      <c r="H3858" s="2"/>
      <c r="I3858" s="4"/>
    </row>
    <row r="3859" spans="7:9">
      <c r="G3859" s="2"/>
      <c r="H3859" s="2"/>
      <c r="I3859" s="4"/>
    </row>
    <row r="3860" spans="7:9">
      <c r="G3860" s="2"/>
      <c r="H3860" s="2"/>
      <c r="I3860" s="4"/>
    </row>
    <row r="3861" spans="7:9">
      <c r="G3861" s="2"/>
      <c r="H3861" s="2"/>
      <c r="I3861" s="4"/>
    </row>
    <row r="3862" spans="7:9">
      <c r="G3862" s="2"/>
      <c r="H3862" s="2"/>
      <c r="I3862" s="4"/>
    </row>
    <row r="3863" spans="7:9">
      <c r="G3863" s="2"/>
      <c r="H3863" s="2"/>
      <c r="I3863" s="4"/>
    </row>
    <row r="3864" spans="7:9">
      <c r="G3864" s="2"/>
      <c r="H3864" s="2"/>
      <c r="I3864" s="4"/>
    </row>
    <row r="3865" spans="7:9">
      <c r="G3865" s="2"/>
      <c r="H3865" s="2"/>
      <c r="I3865" s="4"/>
    </row>
    <row r="3866" spans="7:9">
      <c r="G3866" s="2"/>
      <c r="H3866" s="2"/>
      <c r="I3866" s="4"/>
    </row>
    <row r="3867" spans="7:9">
      <c r="G3867" s="2"/>
      <c r="H3867" s="2"/>
      <c r="I3867" s="4"/>
    </row>
    <row r="3868" spans="7:9">
      <c r="G3868" s="2"/>
      <c r="H3868" s="2"/>
      <c r="I3868" s="4"/>
    </row>
    <row r="3869" spans="7:9">
      <c r="G3869" s="2"/>
      <c r="H3869" s="2"/>
      <c r="I3869" s="4"/>
    </row>
    <row r="3870" spans="7:9">
      <c r="G3870" s="2"/>
      <c r="H3870" s="2"/>
      <c r="I3870" s="4"/>
    </row>
    <row r="3871" spans="7:9">
      <c r="G3871" s="2"/>
      <c r="H3871" s="2"/>
      <c r="I3871" s="4"/>
    </row>
    <row r="3872" spans="7:9">
      <c r="G3872" s="2"/>
      <c r="H3872" s="2"/>
      <c r="I3872" s="4"/>
    </row>
    <row r="3873" spans="7:9">
      <c r="G3873" s="2"/>
      <c r="H3873" s="2"/>
      <c r="I3873" s="4"/>
    </row>
    <row r="3874" spans="7:9">
      <c r="G3874" s="2"/>
      <c r="H3874" s="2"/>
      <c r="I3874" s="4"/>
    </row>
    <row r="3875" spans="7:9">
      <c r="G3875" s="2"/>
      <c r="H3875" s="2"/>
      <c r="I3875" s="4"/>
    </row>
    <row r="3876" spans="7:9">
      <c r="G3876" s="2"/>
      <c r="H3876" s="2"/>
      <c r="I3876" s="4"/>
    </row>
    <row r="3877" spans="7:9">
      <c r="G3877" s="2"/>
      <c r="H3877" s="2"/>
      <c r="I3877" s="4"/>
    </row>
    <row r="3878" spans="7:9">
      <c r="G3878" s="2"/>
      <c r="H3878" s="2"/>
      <c r="I3878" s="4"/>
    </row>
    <row r="3879" spans="7:9">
      <c r="G3879" s="2"/>
      <c r="H3879" s="2"/>
      <c r="I3879" s="4"/>
    </row>
    <row r="3880" spans="7:9">
      <c r="G3880" s="2"/>
      <c r="H3880" s="2"/>
      <c r="I3880" s="4"/>
    </row>
    <row r="3881" spans="7:9">
      <c r="G3881" s="2"/>
      <c r="H3881" s="2"/>
      <c r="I3881" s="4"/>
    </row>
    <row r="3882" spans="7:9">
      <c r="G3882" s="2"/>
      <c r="H3882" s="2"/>
      <c r="I3882" s="4"/>
    </row>
    <row r="3883" spans="7:9">
      <c r="G3883" s="2"/>
      <c r="H3883" s="2"/>
      <c r="I3883" s="4"/>
    </row>
    <row r="3884" spans="7:9">
      <c r="G3884" s="2"/>
      <c r="H3884" s="2"/>
      <c r="I3884" s="4"/>
    </row>
    <row r="3885" spans="7:9">
      <c r="G3885" s="2"/>
      <c r="H3885" s="2"/>
      <c r="I3885" s="4"/>
    </row>
    <row r="3886" spans="7:9">
      <c r="G3886" s="2"/>
      <c r="H3886" s="2"/>
      <c r="I3886" s="4"/>
    </row>
    <row r="3887" spans="7:9">
      <c r="G3887" s="2"/>
      <c r="H3887" s="2"/>
      <c r="I3887" s="4"/>
    </row>
    <row r="3888" spans="7:9">
      <c r="G3888" s="2"/>
      <c r="H3888" s="2"/>
      <c r="I3888" s="4"/>
    </row>
    <row r="3889" spans="7:9">
      <c r="G3889" s="2"/>
      <c r="H3889" s="2"/>
      <c r="I3889" s="4"/>
    </row>
    <row r="3890" spans="7:9">
      <c r="G3890" s="2"/>
      <c r="H3890" s="2"/>
      <c r="I3890" s="4"/>
    </row>
    <row r="3891" spans="7:9">
      <c r="G3891" s="2"/>
      <c r="H3891" s="2"/>
      <c r="I3891" s="4"/>
    </row>
    <row r="3892" spans="7:9">
      <c r="G3892" s="2"/>
      <c r="H3892" s="2"/>
      <c r="I3892" s="4"/>
    </row>
    <row r="3893" spans="7:9">
      <c r="G3893" s="2"/>
      <c r="H3893" s="2"/>
      <c r="I3893" s="4"/>
    </row>
    <row r="3894" spans="7:9">
      <c r="G3894" s="2"/>
      <c r="H3894" s="2"/>
      <c r="I3894" s="4"/>
    </row>
    <row r="3895" spans="7:9">
      <c r="G3895" s="2"/>
      <c r="H3895" s="2"/>
      <c r="I3895" s="4"/>
    </row>
    <row r="3896" spans="7:9">
      <c r="G3896" s="2"/>
      <c r="H3896" s="2"/>
      <c r="I3896" s="4"/>
    </row>
    <row r="3897" spans="7:9">
      <c r="G3897" s="2"/>
      <c r="H3897" s="2"/>
      <c r="I3897" s="4"/>
    </row>
    <row r="3898" spans="7:9">
      <c r="G3898" s="2"/>
      <c r="H3898" s="2"/>
      <c r="I3898" s="4"/>
    </row>
    <row r="3899" spans="7:9">
      <c r="G3899" s="2"/>
      <c r="H3899" s="2"/>
      <c r="I3899" s="4"/>
    </row>
    <row r="3900" spans="7:9">
      <c r="G3900" s="2"/>
      <c r="H3900" s="2"/>
      <c r="I3900" s="4"/>
    </row>
    <row r="3901" spans="7:9">
      <c r="G3901" s="2"/>
      <c r="H3901" s="2"/>
      <c r="I3901" s="4"/>
    </row>
    <row r="3902" spans="7:9">
      <c r="G3902" s="2"/>
      <c r="H3902" s="2"/>
      <c r="I3902" s="4"/>
    </row>
    <row r="3903" spans="7:9">
      <c r="G3903" s="2"/>
      <c r="H3903" s="2"/>
      <c r="I3903" s="4"/>
    </row>
    <row r="3904" spans="7:9">
      <c r="G3904" s="2"/>
      <c r="H3904" s="2"/>
      <c r="I3904" s="4"/>
    </row>
    <row r="3905" spans="7:9">
      <c r="G3905" s="2"/>
      <c r="H3905" s="2"/>
      <c r="I3905" s="4"/>
    </row>
    <row r="3906" spans="7:9">
      <c r="G3906" s="2"/>
      <c r="H3906" s="2"/>
      <c r="I3906" s="4"/>
    </row>
    <row r="3907" spans="7:9">
      <c r="G3907" s="2"/>
      <c r="H3907" s="2"/>
      <c r="I3907" s="4"/>
    </row>
    <row r="3908" spans="7:9">
      <c r="G3908" s="2"/>
      <c r="H3908" s="2"/>
      <c r="I3908" s="4"/>
    </row>
    <row r="3909" spans="7:9">
      <c r="G3909" s="2"/>
      <c r="H3909" s="2"/>
      <c r="I3909" s="4"/>
    </row>
    <row r="3910" spans="7:9">
      <c r="G3910" s="2"/>
      <c r="H3910" s="2"/>
      <c r="I3910" s="4"/>
    </row>
    <row r="3911" spans="7:9">
      <c r="G3911" s="2"/>
      <c r="H3911" s="2"/>
      <c r="I3911" s="4"/>
    </row>
    <row r="3912" spans="7:9">
      <c r="G3912" s="2"/>
      <c r="H3912" s="2"/>
      <c r="I3912" s="4"/>
    </row>
    <row r="3913" spans="7:9">
      <c r="G3913" s="2"/>
      <c r="H3913" s="2"/>
      <c r="I3913" s="4"/>
    </row>
    <row r="3914" spans="7:9">
      <c r="G3914" s="2"/>
      <c r="H3914" s="2"/>
      <c r="I3914" s="4"/>
    </row>
    <row r="3915" spans="7:9">
      <c r="G3915" s="2"/>
      <c r="H3915" s="2"/>
      <c r="I3915" s="4"/>
    </row>
    <row r="3916" spans="7:9">
      <c r="G3916" s="2"/>
      <c r="H3916" s="2"/>
      <c r="I3916" s="4"/>
    </row>
    <row r="3917" spans="7:9">
      <c r="G3917" s="2"/>
      <c r="H3917" s="2"/>
      <c r="I3917" s="4"/>
    </row>
    <row r="3918" spans="7:9">
      <c r="G3918" s="2"/>
      <c r="H3918" s="2"/>
      <c r="I3918" s="4"/>
    </row>
    <row r="3919" spans="7:9">
      <c r="G3919" s="2"/>
      <c r="H3919" s="2"/>
      <c r="I3919" s="4"/>
    </row>
    <row r="3920" spans="7:9">
      <c r="G3920" s="2"/>
      <c r="H3920" s="2"/>
      <c r="I3920" s="4"/>
    </row>
    <row r="3921" spans="7:9">
      <c r="G3921" s="2"/>
      <c r="H3921" s="2"/>
      <c r="I3921" s="4"/>
    </row>
    <row r="3922" spans="7:9">
      <c r="G3922" s="2"/>
      <c r="H3922" s="2"/>
      <c r="I3922" s="4"/>
    </row>
    <row r="3923" spans="7:9">
      <c r="G3923" s="2"/>
      <c r="H3923" s="2"/>
      <c r="I3923" s="4"/>
    </row>
    <row r="3924" spans="7:9">
      <c r="G3924" s="2"/>
      <c r="H3924" s="2"/>
      <c r="I3924" s="4"/>
    </row>
    <row r="3925" spans="7:9">
      <c r="G3925" s="2"/>
      <c r="H3925" s="2"/>
      <c r="I3925" s="4"/>
    </row>
    <row r="3926" spans="7:9">
      <c r="G3926" s="2"/>
      <c r="H3926" s="2"/>
      <c r="I3926" s="4"/>
    </row>
    <row r="3927" spans="7:9">
      <c r="G3927" s="2"/>
      <c r="H3927" s="2"/>
      <c r="I3927" s="4"/>
    </row>
    <row r="3928" spans="7:9">
      <c r="G3928" s="2"/>
      <c r="H3928" s="2"/>
      <c r="I3928" s="4"/>
    </row>
    <row r="3929" spans="7:9">
      <c r="G3929" s="2"/>
      <c r="H3929" s="2"/>
      <c r="I3929" s="4"/>
    </row>
    <row r="3930" spans="7:9">
      <c r="G3930" s="2"/>
      <c r="H3930" s="2"/>
      <c r="I3930" s="4"/>
    </row>
    <row r="3931" spans="7:9">
      <c r="G3931" s="2"/>
      <c r="H3931" s="2"/>
      <c r="I3931" s="4"/>
    </row>
    <row r="3932" spans="7:9">
      <c r="G3932" s="2"/>
      <c r="H3932" s="2"/>
      <c r="I3932" s="4"/>
    </row>
    <row r="3933" spans="7:9">
      <c r="G3933" s="2"/>
      <c r="H3933" s="2"/>
      <c r="I3933" s="4"/>
    </row>
    <row r="3934" spans="7:9">
      <c r="G3934" s="2"/>
      <c r="H3934" s="2"/>
      <c r="I3934" s="4"/>
    </row>
    <row r="3935" spans="7:9">
      <c r="G3935" s="2"/>
      <c r="H3935" s="2"/>
      <c r="I3935" s="4"/>
    </row>
    <row r="3936" spans="7:9">
      <c r="G3936" s="2"/>
      <c r="H3936" s="2"/>
      <c r="I3936" s="4"/>
    </row>
    <row r="3937" spans="7:9">
      <c r="G3937" s="2"/>
      <c r="H3937" s="2"/>
      <c r="I3937" s="4"/>
    </row>
    <row r="3938" spans="7:9">
      <c r="G3938" s="2"/>
      <c r="H3938" s="2"/>
      <c r="I3938" s="4"/>
    </row>
    <row r="3939" spans="7:9">
      <c r="G3939" s="2"/>
      <c r="H3939" s="2"/>
      <c r="I3939" s="4"/>
    </row>
    <row r="3940" spans="7:9">
      <c r="G3940" s="2"/>
      <c r="H3940" s="2"/>
      <c r="I3940" s="4"/>
    </row>
    <row r="3941" spans="7:9">
      <c r="G3941" s="2"/>
      <c r="H3941" s="2"/>
      <c r="I3941" s="4"/>
    </row>
    <row r="3942" spans="7:9">
      <c r="G3942" s="2"/>
      <c r="H3942" s="2"/>
      <c r="I3942" s="4"/>
    </row>
    <row r="3943" spans="7:9">
      <c r="G3943" s="2"/>
      <c r="H3943" s="2"/>
      <c r="I3943" s="4"/>
    </row>
    <row r="3944" spans="7:9">
      <c r="G3944" s="2"/>
      <c r="H3944" s="2"/>
      <c r="I3944" s="4"/>
    </row>
    <row r="3945" spans="7:9">
      <c r="G3945" s="2"/>
      <c r="H3945" s="2"/>
      <c r="I3945" s="4"/>
    </row>
    <row r="3946" spans="7:9">
      <c r="G3946" s="2"/>
      <c r="H3946" s="2"/>
      <c r="I3946" s="4"/>
    </row>
    <row r="3947" spans="7:9">
      <c r="G3947" s="2"/>
      <c r="H3947" s="2"/>
      <c r="I3947" s="4"/>
    </row>
    <row r="3948" spans="7:9">
      <c r="G3948" s="2"/>
      <c r="H3948" s="2"/>
      <c r="I3948" s="4"/>
    </row>
    <row r="3949" spans="7:9">
      <c r="G3949" s="2"/>
      <c r="H3949" s="2"/>
      <c r="I3949" s="4"/>
    </row>
    <row r="3950" spans="7:9">
      <c r="G3950" s="2"/>
      <c r="H3950" s="2"/>
      <c r="I3950" s="4"/>
    </row>
    <row r="3951" spans="7:9">
      <c r="G3951" s="2"/>
      <c r="H3951" s="2"/>
      <c r="I3951" s="4"/>
    </row>
    <row r="3952" spans="7:9">
      <c r="G3952" s="2"/>
      <c r="H3952" s="2"/>
      <c r="I3952" s="4"/>
    </row>
    <row r="3953" spans="7:9">
      <c r="G3953" s="2"/>
      <c r="H3953" s="2"/>
      <c r="I3953" s="4"/>
    </row>
    <row r="3954" spans="7:9">
      <c r="G3954" s="2"/>
      <c r="H3954" s="2"/>
      <c r="I3954" s="4"/>
    </row>
    <row r="3955" spans="7:9">
      <c r="G3955" s="2"/>
      <c r="H3955" s="2"/>
      <c r="I3955" s="4"/>
    </row>
    <row r="3956" spans="7:9">
      <c r="G3956" s="2"/>
      <c r="H3956" s="2"/>
      <c r="I3956" s="4"/>
    </row>
    <row r="3957" spans="7:9">
      <c r="G3957" s="2"/>
      <c r="H3957" s="2"/>
      <c r="I3957" s="4"/>
    </row>
    <row r="3958" spans="7:9">
      <c r="G3958" s="2"/>
      <c r="H3958" s="2"/>
      <c r="I3958" s="4"/>
    </row>
    <row r="3959" spans="7:9">
      <c r="G3959" s="2"/>
      <c r="H3959" s="2"/>
      <c r="I3959" s="4"/>
    </row>
    <row r="3960" spans="7:9">
      <c r="G3960" s="2"/>
      <c r="H3960" s="2"/>
      <c r="I3960" s="4"/>
    </row>
    <row r="3961" spans="7:9">
      <c r="G3961" s="2"/>
      <c r="H3961" s="2"/>
      <c r="I3961" s="4"/>
    </row>
    <row r="3962" spans="7:9">
      <c r="G3962" s="2"/>
      <c r="H3962" s="2"/>
      <c r="I3962" s="4"/>
    </row>
    <row r="3963" spans="7:9">
      <c r="G3963" s="2"/>
      <c r="H3963" s="2"/>
      <c r="I3963" s="4"/>
    </row>
    <row r="3964" spans="7:9">
      <c r="G3964" s="2"/>
      <c r="H3964" s="2"/>
      <c r="I3964" s="4"/>
    </row>
    <row r="3965" spans="7:9">
      <c r="G3965" s="2"/>
      <c r="H3965" s="2"/>
      <c r="I3965" s="4"/>
    </row>
    <row r="3966" spans="7:9">
      <c r="G3966" s="2"/>
      <c r="H3966" s="2"/>
      <c r="I3966" s="4"/>
    </row>
    <row r="3967" spans="7:9">
      <c r="G3967" s="2"/>
      <c r="H3967" s="2"/>
      <c r="I3967" s="4"/>
    </row>
    <row r="3968" spans="7:9">
      <c r="G3968" s="2"/>
      <c r="H3968" s="2"/>
      <c r="I3968" s="4"/>
    </row>
    <row r="3969" spans="7:9">
      <c r="G3969" s="2"/>
      <c r="H3969" s="2"/>
      <c r="I3969" s="4"/>
    </row>
    <row r="3970" spans="7:9">
      <c r="G3970" s="2"/>
      <c r="H3970" s="2"/>
      <c r="I3970" s="4"/>
    </row>
    <row r="3971" spans="7:9">
      <c r="G3971" s="2"/>
      <c r="H3971" s="2"/>
      <c r="I3971" s="4"/>
    </row>
    <row r="3972" spans="7:9">
      <c r="G3972" s="2"/>
      <c r="H3972" s="2"/>
      <c r="I3972" s="4"/>
    </row>
    <row r="3973" spans="7:9">
      <c r="G3973" s="2"/>
      <c r="H3973" s="2"/>
      <c r="I3973" s="4"/>
    </row>
    <row r="3974" spans="7:9">
      <c r="G3974" s="2"/>
      <c r="H3974" s="2"/>
      <c r="I3974" s="4"/>
    </row>
    <row r="3975" spans="7:9">
      <c r="G3975" s="2"/>
      <c r="H3975" s="2"/>
      <c r="I3975" s="4"/>
    </row>
    <row r="3976" spans="7:9">
      <c r="G3976" s="2"/>
      <c r="H3976" s="2"/>
      <c r="I3976" s="4"/>
    </row>
    <row r="3977" spans="7:9">
      <c r="G3977" s="2"/>
      <c r="H3977" s="2"/>
      <c r="I3977" s="4"/>
    </row>
    <row r="3978" spans="7:9">
      <c r="G3978" s="2"/>
      <c r="H3978" s="2"/>
      <c r="I3978" s="4"/>
    </row>
    <row r="3979" spans="7:9">
      <c r="G3979" s="2"/>
      <c r="H3979" s="2"/>
      <c r="I3979" s="4"/>
    </row>
    <row r="3980" spans="7:9">
      <c r="G3980" s="2"/>
      <c r="H3980" s="2"/>
      <c r="I3980" s="4"/>
    </row>
    <row r="3981" spans="7:9">
      <c r="G3981" s="2"/>
      <c r="H3981" s="2"/>
      <c r="I3981" s="4"/>
    </row>
    <row r="3982" spans="7:9">
      <c r="G3982" s="2"/>
      <c r="H3982" s="2"/>
      <c r="I3982" s="4"/>
    </row>
    <row r="3983" spans="7:9">
      <c r="G3983" s="2"/>
      <c r="H3983" s="2"/>
      <c r="I3983" s="4"/>
    </row>
    <row r="3984" spans="7:9">
      <c r="G3984" s="2"/>
      <c r="H3984" s="2"/>
      <c r="I3984" s="4"/>
    </row>
    <row r="3985" spans="7:9">
      <c r="G3985" s="2"/>
      <c r="H3985" s="2"/>
      <c r="I3985" s="4"/>
    </row>
    <row r="3986" spans="7:9">
      <c r="G3986" s="2"/>
      <c r="H3986" s="2"/>
      <c r="I3986" s="4"/>
    </row>
    <row r="3987" spans="7:9">
      <c r="G3987" s="2"/>
      <c r="H3987" s="2"/>
      <c r="I3987" s="4"/>
    </row>
    <row r="3988" spans="7:9">
      <c r="G3988" s="2"/>
      <c r="H3988" s="2"/>
      <c r="I3988" s="4"/>
    </row>
    <row r="3989" spans="7:9">
      <c r="G3989" s="2"/>
      <c r="H3989" s="2"/>
      <c r="I3989" s="4"/>
    </row>
    <row r="3990" spans="7:9">
      <c r="G3990" s="2"/>
      <c r="H3990" s="2"/>
      <c r="I3990" s="4"/>
    </row>
    <row r="3991" spans="7:9">
      <c r="G3991" s="2"/>
      <c r="H3991" s="2"/>
      <c r="I3991" s="4"/>
    </row>
    <row r="3992" spans="7:9">
      <c r="G3992" s="2"/>
      <c r="H3992" s="2"/>
      <c r="I3992" s="4"/>
    </row>
    <row r="3993" spans="7:9">
      <c r="G3993" s="2"/>
      <c r="H3993" s="2"/>
      <c r="I3993" s="4"/>
    </row>
    <row r="3994" spans="7:9">
      <c r="G3994" s="2"/>
      <c r="H3994" s="2"/>
      <c r="I3994" s="4"/>
    </row>
    <row r="3995" spans="7:9">
      <c r="G3995" s="2"/>
      <c r="H3995" s="2"/>
      <c r="I3995" s="4"/>
    </row>
    <row r="3996" spans="7:9">
      <c r="G3996" s="2"/>
      <c r="H3996" s="2"/>
      <c r="I3996" s="4"/>
    </row>
    <row r="3997" spans="7:9">
      <c r="G3997" s="2"/>
      <c r="H3997" s="2"/>
      <c r="I3997" s="4"/>
    </row>
    <row r="3998" spans="7:9">
      <c r="G3998" s="2"/>
      <c r="H3998" s="2"/>
      <c r="I3998" s="4"/>
    </row>
    <row r="3999" spans="7:9">
      <c r="G3999" s="2"/>
      <c r="H3999" s="2"/>
      <c r="I3999" s="4"/>
    </row>
    <row r="4000" spans="7:9">
      <c r="G4000" s="2"/>
      <c r="H4000" s="2"/>
      <c r="I4000" s="4"/>
    </row>
    <row r="4001" spans="7:9">
      <c r="G4001" s="2"/>
      <c r="H4001" s="2"/>
      <c r="I4001" s="4"/>
    </row>
    <row r="4002" spans="7:9">
      <c r="G4002" s="2"/>
      <c r="H4002" s="2"/>
      <c r="I4002" s="4"/>
    </row>
    <row r="4003" spans="7:9">
      <c r="G4003" s="2"/>
      <c r="H4003" s="2"/>
      <c r="I4003" s="4"/>
    </row>
    <row r="4004" spans="7:9">
      <c r="G4004" s="2"/>
      <c r="H4004" s="2"/>
      <c r="I4004" s="4"/>
    </row>
    <row r="4005" spans="7:9">
      <c r="G4005" s="2"/>
      <c r="H4005" s="2"/>
      <c r="I4005" s="4"/>
    </row>
    <row r="4006" spans="7:9">
      <c r="G4006" s="2"/>
      <c r="H4006" s="2"/>
      <c r="I4006" s="4"/>
    </row>
    <row r="4007" spans="7:9">
      <c r="G4007" s="2"/>
      <c r="H4007" s="2"/>
      <c r="I4007" s="4"/>
    </row>
    <row r="4008" spans="7:9">
      <c r="G4008" s="2"/>
      <c r="H4008" s="2"/>
      <c r="I4008" s="4"/>
    </row>
    <row r="4009" spans="7:9">
      <c r="G4009" s="2"/>
      <c r="H4009" s="2"/>
      <c r="I4009" s="4"/>
    </row>
    <row r="4010" spans="7:9">
      <c r="G4010" s="2"/>
      <c r="H4010" s="2"/>
      <c r="I4010" s="4"/>
    </row>
    <row r="4011" spans="7:9">
      <c r="G4011" s="2"/>
      <c r="H4011" s="2"/>
      <c r="I4011" s="4"/>
    </row>
    <row r="4012" spans="7:9">
      <c r="G4012" s="2"/>
      <c r="H4012" s="2"/>
      <c r="I4012" s="4"/>
    </row>
    <row r="4013" spans="7:9">
      <c r="G4013" s="2"/>
      <c r="H4013" s="2"/>
      <c r="I4013" s="4"/>
    </row>
    <row r="4014" spans="7:9">
      <c r="G4014" s="2"/>
      <c r="H4014" s="2"/>
      <c r="I4014" s="4"/>
    </row>
    <row r="4015" spans="7:9">
      <c r="G4015" s="2"/>
      <c r="H4015" s="2"/>
      <c r="I4015" s="4"/>
    </row>
    <row r="4016" spans="7:9">
      <c r="G4016" s="2"/>
      <c r="H4016" s="2"/>
      <c r="I4016" s="4"/>
    </row>
    <row r="4017" spans="7:9">
      <c r="G4017" s="2"/>
      <c r="H4017" s="2"/>
      <c r="I4017" s="4"/>
    </row>
    <row r="4018" spans="7:9">
      <c r="G4018" s="2"/>
      <c r="H4018" s="2"/>
      <c r="I4018" s="4"/>
    </row>
    <row r="4019" spans="7:9">
      <c r="G4019" s="2"/>
      <c r="H4019" s="2"/>
      <c r="I4019" s="4"/>
    </row>
    <row r="4020" spans="7:9">
      <c r="G4020" s="2"/>
      <c r="H4020" s="2"/>
      <c r="I4020" s="4"/>
    </row>
    <row r="4021" spans="7:9">
      <c r="G4021" s="2"/>
      <c r="H4021" s="2"/>
      <c r="I4021" s="4"/>
    </row>
    <row r="4022" spans="7:9">
      <c r="G4022" s="2"/>
      <c r="H4022" s="2"/>
      <c r="I4022" s="4"/>
    </row>
    <row r="4023" spans="7:9">
      <c r="G4023" s="2"/>
      <c r="H4023" s="2"/>
      <c r="I4023" s="4"/>
    </row>
    <row r="4024" spans="7:9">
      <c r="G4024" s="2"/>
      <c r="H4024" s="2"/>
      <c r="I4024" s="4"/>
    </row>
    <row r="4025" spans="7:9">
      <c r="G4025" s="2"/>
      <c r="H4025" s="2"/>
      <c r="I4025" s="4"/>
    </row>
    <row r="4026" spans="7:9">
      <c r="G4026" s="2"/>
      <c r="H4026" s="2"/>
      <c r="I4026" s="4"/>
    </row>
    <row r="4027" spans="7:9">
      <c r="G4027" s="2"/>
      <c r="H4027" s="2"/>
      <c r="I4027" s="4"/>
    </row>
    <row r="4028" spans="7:9">
      <c r="G4028" s="2"/>
      <c r="H4028" s="2"/>
      <c r="I4028" s="4"/>
    </row>
    <row r="4029" spans="7:9">
      <c r="G4029" s="2"/>
      <c r="H4029" s="2"/>
      <c r="I4029" s="4"/>
    </row>
    <row r="4030" spans="7:9">
      <c r="G4030" s="2"/>
      <c r="H4030" s="2"/>
      <c r="I4030" s="4"/>
    </row>
    <row r="4031" spans="7:9">
      <c r="G4031" s="2"/>
      <c r="H4031" s="2"/>
      <c r="I4031" s="4"/>
    </row>
    <row r="4032" spans="7:9">
      <c r="G4032" s="2"/>
      <c r="H4032" s="2"/>
      <c r="I4032" s="4"/>
    </row>
    <row r="4033" spans="7:9">
      <c r="G4033" s="2"/>
      <c r="H4033" s="2"/>
      <c r="I4033" s="4"/>
    </row>
    <row r="4034" spans="7:9">
      <c r="G4034" s="2"/>
      <c r="H4034" s="2"/>
      <c r="I4034" s="4"/>
    </row>
    <row r="4035" spans="7:9">
      <c r="G4035" s="2"/>
      <c r="H4035" s="2"/>
      <c r="I4035" s="4"/>
    </row>
    <row r="4036" spans="7:9">
      <c r="G4036" s="2"/>
      <c r="H4036" s="2"/>
      <c r="I4036" s="4"/>
    </row>
    <row r="4037" spans="7:9">
      <c r="G4037" s="2"/>
      <c r="H4037" s="2"/>
      <c r="I4037" s="4"/>
    </row>
    <row r="4038" spans="7:9">
      <c r="G4038" s="2"/>
      <c r="H4038" s="2"/>
      <c r="I4038" s="4"/>
    </row>
    <row r="4039" spans="7:9">
      <c r="G4039" s="2"/>
      <c r="H4039" s="2"/>
      <c r="I4039" s="4"/>
    </row>
    <row r="4040" spans="7:9">
      <c r="G4040" s="2"/>
      <c r="H4040" s="2"/>
      <c r="I4040" s="4"/>
    </row>
    <row r="4041" spans="7:9">
      <c r="G4041" s="2"/>
      <c r="H4041" s="2"/>
      <c r="I4041" s="4"/>
    </row>
    <row r="4042" spans="7:9">
      <c r="G4042" s="2"/>
      <c r="H4042" s="2"/>
      <c r="I4042" s="4"/>
    </row>
    <row r="4043" spans="7:9">
      <c r="G4043" s="2"/>
      <c r="H4043" s="2"/>
      <c r="I4043" s="4"/>
    </row>
    <row r="4044" spans="7:9">
      <c r="G4044" s="2"/>
      <c r="H4044" s="2"/>
      <c r="I4044" s="4"/>
    </row>
    <row r="4045" spans="7:9">
      <c r="G4045" s="2"/>
      <c r="H4045" s="2"/>
      <c r="I4045" s="4"/>
    </row>
    <row r="4046" spans="7:9">
      <c r="G4046" s="2"/>
      <c r="H4046" s="2"/>
      <c r="I4046" s="4"/>
    </row>
    <row r="4047" spans="7:9">
      <c r="G4047" s="2"/>
      <c r="H4047" s="2"/>
      <c r="I4047" s="4"/>
    </row>
    <row r="4048" spans="7:9">
      <c r="G4048" s="2"/>
      <c r="H4048" s="2"/>
      <c r="I4048" s="4"/>
    </row>
    <row r="4049" spans="7:9">
      <c r="G4049" s="2"/>
      <c r="H4049" s="2"/>
      <c r="I4049" s="4"/>
    </row>
    <row r="4050" spans="7:9">
      <c r="G4050" s="2"/>
      <c r="H4050" s="2"/>
      <c r="I4050" s="4"/>
    </row>
    <row r="4051" spans="7:9">
      <c r="G4051" s="2"/>
      <c r="H4051" s="2"/>
      <c r="I4051" s="4"/>
    </row>
    <row r="4052" spans="7:9">
      <c r="G4052" s="2"/>
      <c r="H4052" s="2"/>
      <c r="I4052" s="4"/>
    </row>
    <row r="4053" spans="7:9">
      <c r="G4053" s="2"/>
      <c r="H4053" s="2"/>
      <c r="I4053" s="4"/>
    </row>
    <row r="4054" spans="7:9">
      <c r="G4054" s="2"/>
      <c r="H4054" s="2"/>
      <c r="I4054" s="4"/>
    </row>
    <row r="4055" spans="7:9">
      <c r="G4055" s="2"/>
      <c r="H4055" s="2"/>
      <c r="I4055" s="4"/>
    </row>
    <row r="4056" spans="7:9">
      <c r="G4056" s="2"/>
      <c r="H4056" s="2"/>
      <c r="I4056" s="4"/>
    </row>
    <row r="4057" spans="7:9">
      <c r="G4057" s="2"/>
      <c r="H4057" s="2"/>
      <c r="I4057" s="4"/>
    </row>
    <row r="4058" spans="7:9">
      <c r="G4058" s="2"/>
      <c r="H4058" s="2"/>
      <c r="I4058" s="4"/>
    </row>
    <row r="4059" spans="7:9">
      <c r="G4059" s="2"/>
      <c r="H4059" s="2"/>
      <c r="I4059" s="4"/>
    </row>
    <row r="4060" spans="7:9">
      <c r="G4060" s="2"/>
      <c r="H4060" s="2"/>
      <c r="I4060" s="4"/>
    </row>
    <row r="4061" spans="7:9">
      <c r="G4061" s="2"/>
      <c r="H4061" s="2"/>
      <c r="I4061" s="4"/>
    </row>
    <row r="4062" spans="7:9">
      <c r="G4062" s="2"/>
      <c r="H4062" s="2"/>
      <c r="I4062" s="4"/>
    </row>
    <row r="4063" spans="7:9">
      <c r="G4063" s="2"/>
      <c r="H4063" s="2"/>
      <c r="I4063" s="4"/>
    </row>
    <row r="4064" spans="7:9">
      <c r="G4064" s="2"/>
      <c r="H4064" s="2"/>
      <c r="I4064" s="4"/>
    </row>
    <row r="4065" spans="7:9">
      <c r="G4065" s="2"/>
      <c r="H4065" s="2"/>
      <c r="I4065" s="4"/>
    </row>
    <row r="4066" spans="7:9">
      <c r="G4066" s="2"/>
      <c r="H4066" s="2"/>
      <c r="I4066" s="4"/>
    </row>
    <row r="4067" spans="7:9">
      <c r="G4067" s="2"/>
      <c r="H4067" s="2"/>
      <c r="I4067" s="4"/>
    </row>
    <row r="4068" spans="7:9">
      <c r="G4068" s="2"/>
      <c r="H4068" s="2"/>
      <c r="I4068" s="4"/>
    </row>
    <row r="4069" spans="7:9">
      <c r="G4069" s="2"/>
      <c r="H4069" s="2"/>
      <c r="I4069" s="4"/>
    </row>
    <row r="4070" spans="7:9">
      <c r="G4070" s="2"/>
      <c r="H4070" s="2"/>
      <c r="I4070" s="4"/>
    </row>
    <row r="4071" spans="7:9">
      <c r="G4071" s="2"/>
      <c r="H4071" s="2"/>
      <c r="I4071" s="4"/>
    </row>
    <row r="4072" spans="7:9">
      <c r="G4072" s="2"/>
      <c r="H4072" s="2"/>
      <c r="I4072" s="4"/>
    </row>
    <row r="4073" spans="7:9">
      <c r="G4073" s="2"/>
      <c r="H4073" s="2"/>
      <c r="I4073" s="4"/>
    </row>
    <row r="4074" spans="7:9">
      <c r="G4074" s="2"/>
      <c r="H4074" s="2"/>
      <c r="I4074" s="4"/>
    </row>
    <row r="4075" spans="7:9">
      <c r="G4075" s="2"/>
      <c r="H4075" s="2"/>
      <c r="I4075" s="4"/>
    </row>
    <row r="4076" spans="7:9">
      <c r="G4076" s="2"/>
      <c r="H4076" s="2"/>
      <c r="I4076" s="4"/>
    </row>
    <row r="4077" spans="7:9">
      <c r="G4077" s="2"/>
      <c r="H4077" s="2"/>
      <c r="I4077" s="4"/>
    </row>
    <row r="4078" spans="7:9">
      <c r="G4078" s="2"/>
      <c r="H4078" s="2"/>
      <c r="I4078" s="4"/>
    </row>
    <row r="4079" spans="7:9">
      <c r="G4079" s="2"/>
      <c r="H4079" s="2"/>
      <c r="I4079" s="4"/>
    </row>
    <row r="4080" spans="7:9">
      <c r="G4080" s="2"/>
      <c r="H4080" s="2"/>
      <c r="I4080" s="4"/>
    </row>
    <row r="4081" spans="7:9">
      <c r="G4081" s="2"/>
      <c r="H4081" s="2"/>
      <c r="I4081" s="4"/>
    </row>
    <row r="4082" spans="7:9">
      <c r="G4082" s="2"/>
      <c r="H4082" s="2"/>
      <c r="I4082" s="4"/>
    </row>
    <row r="4083" spans="7:9">
      <c r="G4083" s="2"/>
      <c r="H4083" s="2"/>
      <c r="I4083" s="4"/>
    </row>
    <row r="4084" spans="7:9">
      <c r="G4084" s="2"/>
      <c r="H4084" s="2"/>
      <c r="I4084" s="4"/>
    </row>
    <row r="4085" spans="7:9">
      <c r="G4085" s="2"/>
      <c r="H4085" s="2"/>
      <c r="I4085" s="4"/>
    </row>
    <row r="4086" spans="7:9">
      <c r="G4086" s="2"/>
      <c r="H4086" s="2"/>
      <c r="I4086" s="4"/>
    </row>
    <row r="4087" spans="7:9">
      <c r="G4087" s="2"/>
      <c r="H4087" s="2"/>
      <c r="I4087" s="4"/>
    </row>
    <row r="4088" spans="7:9">
      <c r="G4088" s="2"/>
      <c r="H4088" s="2"/>
      <c r="I4088" s="4"/>
    </row>
    <row r="4089" spans="7:9">
      <c r="G4089" s="2"/>
      <c r="H4089" s="2"/>
      <c r="I4089" s="4"/>
    </row>
    <row r="4090" spans="7:9">
      <c r="G4090" s="2"/>
      <c r="H4090" s="2"/>
      <c r="I4090" s="4"/>
    </row>
    <row r="4091" spans="7:9">
      <c r="G4091" s="2"/>
      <c r="H4091" s="2"/>
      <c r="I4091" s="4"/>
    </row>
    <row r="4092" spans="7:9">
      <c r="G4092" s="2"/>
      <c r="H4092" s="2"/>
      <c r="I4092" s="4"/>
    </row>
    <row r="4093" spans="7:9">
      <c r="G4093" s="2"/>
      <c r="H4093" s="2"/>
      <c r="I4093" s="4"/>
    </row>
    <row r="4094" spans="7:9">
      <c r="G4094" s="2"/>
      <c r="H4094" s="2"/>
      <c r="I4094" s="4"/>
    </row>
    <row r="4095" spans="7:9">
      <c r="G4095" s="2"/>
      <c r="H4095" s="2"/>
      <c r="I4095" s="4"/>
    </row>
    <row r="4096" spans="7:9">
      <c r="G4096" s="2"/>
      <c r="H4096" s="2"/>
      <c r="I4096" s="4"/>
    </row>
    <row r="4097" spans="7:9">
      <c r="G4097" s="2"/>
      <c r="H4097" s="2"/>
      <c r="I4097" s="4"/>
    </row>
    <row r="4098" spans="7:9">
      <c r="G4098" s="2"/>
      <c r="H4098" s="2"/>
      <c r="I4098" s="4"/>
    </row>
    <row r="4099" spans="7:9">
      <c r="G4099" s="2"/>
      <c r="H4099" s="2"/>
      <c r="I4099" s="4"/>
    </row>
    <row r="4100" spans="7:9">
      <c r="G4100" s="2"/>
      <c r="H4100" s="2"/>
      <c r="I4100" s="4"/>
    </row>
    <row r="4101" spans="7:9">
      <c r="G4101" s="2"/>
      <c r="H4101" s="2"/>
      <c r="I4101" s="4"/>
    </row>
    <row r="4102" spans="7:9">
      <c r="G4102" s="2"/>
      <c r="H4102" s="2"/>
      <c r="I4102" s="4"/>
    </row>
    <row r="4103" spans="7:9">
      <c r="G4103" s="2"/>
      <c r="H4103" s="2"/>
      <c r="I4103" s="4"/>
    </row>
    <row r="4104" spans="7:9">
      <c r="G4104" s="2"/>
      <c r="H4104" s="2"/>
      <c r="I4104" s="4"/>
    </row>
    <row r="4105" spans="7:9">
      <c r="G4105" s="2"/>
      <c r="H4105" s="2"/>
      <c r="I4105" s="4"/>
    </row>
    <row r="4106" spans="7:9">
      <c r="G4106" s="2"/>
      <c r="H4106" s="2"/>
      <c r="I4106" s="4"/>
    </row>
    <row r="4107" spans="7:9">
      <c r="G4107" s="2"/>
      <c r="H4107" s="2"/>
      <c r="I4107" s="4"/>
    </row>
    <row r="4108" spans="7:9">
      <c r="G4108" s="2"/>
      <c r="H4108" s="2"/>
      <c r="I4108" s="4"/>
    </row>
    <row r="4109" spans="7:9">
      <c r="G4109" s="2"/>
      <c r="H4109" s="2"/>
      <c r="I4109" s="4"/>
    </row>
    <row r="4110" spans="7:9">
      <c r="G4110" s="2"/>
      <c r="H4110" s="2"/>
      <c r="I4110" s="4"/>
    </row>
    <row r="4111" spans="7:9">
      <c r="G4111" s="2"/>
      <c r="H4111" s="2"/>
      <c r="I4111" s="4"/>
    </row>
    <row r="4112" spans="7:9">
      <c r="G4112" s="2"/>
      <c r="H4112" s="2"/>
      <c r="I4112" s="4"/>
    </row>
    <row r="4113" spans="7:9">
      <c r="G4113" s="2"/>
      <c r="H4113" s="2"/>
      <c r="I4113" s="4"/>
    </row>
    <row r="4114" spans="7:9">
      <c r="G4114" s="2"/>
      <c r="H4114" s="2"/>
      <c r="I4114" s="4"/>
    </row>
    <row r="4115" spans="7:9">
      <c r="G4115" s="2"/>
      <c r="H4115" s="2"/>
      <c r="I4115" s="4"/>
    </row>
    <row r="4116" spans="7:9">
      <c r="G4116" s="2"/>
      <c r="H4116" s="2"/>
      <c r="I4116" s="4"/>
    </row>
    <row r="4117" spans="7:9">
      <c r="G4117" s="2"/>
      <c r="H4117" s="2"/>
      <c r="I4117" s="4"/>
    </row>
    <row r="4118" spans="7:9">
      <c r="G4118" s="2"/>
      <c r="H4118" s="2"/>
      <c r="I4118" s="4"/>
    </row>
    <row r="4119" spans="7:9">
      <c r="G4119" s="2"/>
      <c r="H4119" s="2"/>
      <c r="I4119" s="4"/>
    </row>
    <row r="4120" spans="7:9">
      <c r="G4120" s="2"/>
      <c r="H4120" s="2"/>
      <c r="I4120" s="4"/>
    </row>
    <row r="4121" spans="7:9">
      <c r="G4121" s="2"/>
      <c r="H4121" s="2"/>
      <c r="I4121" s="4"/>
    </row>
    <row r="4122" spans="7:9">
      <c r="G4122" s="2"/>
      <c r="H4122" s="2"/>
      <c r="I4122" s="4"/>
    </row>
    <row r="4123" spans="7:9">
      <c r="G4123" s="2"/>
      <c r="H4123" s="2"/>
      <c r="I4123" s="4"/>
    </row>
    <row r="4124" spans="7:9">
      <c r="G4124" s="2"/>
      <c r="H4124" s="2"/>
      <c r="I4124" s="4"/>
    </row>
    <row r="4125" spans="7:9">
      <c r="G4125" s="2"/>
      <c r="H4125" s="2"/>
      <c r="I4125" s="4"/>
    </row>
    <row r="4126" spans="7:9">
      <c r="G4126" s="2"/>
      <c r="H4126" s="2"/>
      <c r="I4126" s="4"/>
    </row>
    <row r="4127" spans="7:9">
      <c r="G4127" s="2"/>
      <c r="H4127" s="2"/>
      <c r="I4127" s="4"/>
    </row>
    <row r="4128" spans="7:9">
      <c r="G4128" s="2"/>
      <c r="H4128" s="2"/>
      <c r="I4128" s="4"/>
    </row>
    <row r="4129" spans="7:9">
      <c r="G4129" s="2"/>
      <c r="H4129" s="2"/>
      <c r="I4129" s="4"/>
    </row>
    <row r="4130" spans="7:9">
      <c r="G4130" s="2"/>
      <c r="H4130" s="2"/>
      <c r="I4130" s="4"/>
    </row>
    <row r="4131" spans="7:9">
      <c r="G4131" s="2"/>
      <c r="H4131" s="2"/>
      <c r="I4131" s="4"/>
    </row>
    <row r="4132" spans="7:9">
      <c r="G4132" s="2"/>
      <c r="H4132" s="2"/>
      <c r="I4132" s="4"/>
    </row>
    <row r="4133" spans="7:9">
      <c r="G4133" s="2"/>
      <c r="H4133" s="2"/>
      <c r="I4133" s="4"/>
    </row>
    <row r="4134" spans="7:9">
      <c r="G4134" s="2"/>
      <c r="H4134" s="2"/>
      <c r="I4134" s="4"/>
    </row>
    <row r="4135" spans="7:9">
      <c r="G4135" s="2"/>
      <c r="H4135" s="2"/>
      <c r="I4135" s="4"/>
    </row>
    <row r="4136" spans="7:9">
      <c r="G4136" s="2"/>
      <c r="H4136" s="2"/>
      <c r="I4136" s="4"/>
    </row>
    <row r="4137" spans="7:9">
      <c r="G4137" s="2"/>
      <c r="H4137" s="2"/>
      <c r="I4137" s="4"/>
    </row>
    <row r="4138" spans="7:9">
      <c r="G4138" s="2"/>
      <c r="H4138" s="2"/>
      <c r="I4138" s="4"/>
    </row>
    <row r="4139" spans="7:9">
      <c r="G4139" s="2"/>
      <c r="H4139" s="2"/>
      <c r="I4139" s="4"/>
    </row>
    <row r="4140" spans="7:9">
      <c r="G4140" s="2"/>
      <c r="H4140" s="2"/>
      <c r="I4140" s="4"/>
    </row>
    <row r="4141" spans="7:9">
      <c r="G4141" s="2"/>
      <c r="H4141" s="2"/>
      <c r="I4141" s="4"/>
    </row>
    <row r="4142" spans="7:9">
      <c r="G4142" s="2"/>
      <c r="H4142" s="2"/>
      <c r="I4142" s="4"/>
    </row>
    <row r="4143" spans="7:9">
      <c r="G4143" s="2"/>
      <c r="H4143" s="2"/>
      <c r="I4143" s="4"/>
    </row>
    <row r="4144" spans="7:9">
      <c r="G4144" s="2"/>
      <c r="H4144" s="2"/>
      <c r="I4144" s="4"/>
    </row>
    <row r="4145" spans="7:9">
      <c r="G4145" s="2"/>
      <c r="H4145" s="2"/>
      <c r="I4145" s="4"/>
    </row>
    <row r="4146" spans="7:9">
      <c r="G4146" s="2"/>
      <c r="H4146" s="2"/>
      <c r="I4146" s="4"/>
    </row>
    <row r="4147" spans="7:9">
      <c r="G4147" s="2"/>
      <c r="H4147" s="2"/>
      <c r="I4147" s="4"/>
    </row>
    <row r="4148" spans="7:9">
      <c r="G4148" s="2"/>
      <c r="H4148" s="2"/>
      <c r="I4148" s="4"/>
    </row>
    <row r="4149" spans="7:9">
      <c r="G4149" s="2"/>
      <c r="H4149" s="2"/>
      <c r="I4149" s="4"/>
    </row>
    <row r="4150" spans="7:9">
      <c r="G4150" s="2"/>
      <c r="H4150" s="2"/>
      <c r="I4150" s="4"/>
    </row>
    <row r="4151" spans="7:9">
      <c r="G4151" s="2"/>
      <c r="H4151" s="2"/>
      <c r="I4151" s="4"/>
    </row>
    <row r="4152" spans="7:9">
      <c r="G4152" s="2"/>
      <c r="H4152" s="2"/>
      <c r="I4152" s="4"/>
    </row>
    <row r="4153" spans="7:9">
      <c r="G4153" s="2"/>
      <c r="H4153" s="2"/>
      <c r="I4153" s="4"/>
    </row>
    <row r="4154" spans="7:9">
      <c r="G4154" s="2"/>
      <c r="H4154" s="2"/>
      <c r="I4154" s="4"/>
    </row>
    <row r="4155" spans="7:9">
      <c r="G4155" s="2"/>
      <c r="H4155" s="2"/>
      <c r="I4155" s="4"/>
    </row>
    <row r="4156" spans="7:9">
      <c r="G4156" s="2"/>
      <c r="H4156" s="2"/>
      <c r="I4156" s="4"/>
    </row>
    <row r="4157" spans="7:9">
      <c r="G4157" s="2"/>
      <c r="H4157" s="2"/>
      <c r="I4157" s="4"/>
    </row>
    <row r="4158" spans="7:9">
      <c r="G4158" s="2"/>
      <c r="H4158" s="2"/>
      <c r="I4158" s="4"/>
    </row>
    <row r="4159" spans="7:9">
      <c r="G4159" s="2"/>
      <c r="H4159" s="2"/>
      <c r="I4159" s="4"/>
    </row>
    <row r="4160" spans="7:9">
      <c r="G4160" s="2"/>
      <c r="H4160" s="2"/>
      <c r="I4160" s="4"/>
    </row>
    <row r="4161" spans="7:9">
      <c r="G4161" s="2"/>
      <c r="H4161" s="2"/>
      <c r="I4161" s="4"/>
    </row>
    <row r="4162" spans="7:9">
      <c r="G4162" s="2"/>
      <c r="H4162" s="2"/>
      <c r="I4162" s="4"/>
    </row>
    <row r="4163" spans="7:9">
      <c r="G4163" s="2"/>
      <c r="H4163" s="2"/>
      <c r="I4163" s="4"/>
    </row>
    <row r="4164" spans="7:9">
      <c r="G4164" s="2"/>
      <c r="H4164" s="2"/>
      <c r="I4164" s="4"/>
    </row>
    <row r="4165" spans="7:9">
      <c r="G4165" s="2"/>
      <c r="H4165" s="2"/>
      <c r="I4165" s="4"/>
    </row>
    <row r="4166" spans="7:9">
      <c r="G4166" s="2"/>
      <c r="H4166" s="2"/>
      <c r="I4166" s="4"/>
    </row>
    <row r="4167" spans="7:9">
      <c r="G4167" s="2"/>
      <c r="H4167" s="2"/>
      <c r="I4167" s="4"/>
    </row>
    <row r="4168" spans="7:9">
      <c r="G4168" s="2"/>
      <c r="H4168" s="2"/>
      <c r="I4168" s="4"/>
    </row>
    <row r="4169" spans="7:9">
      <c r="G4169" s="2"/>
      <c r="H4169" s="2"/>
      <c r="I4169" s="4"/>
    </row>
    <row r="4170" spans="7:9">
      <c r="G4170" s="2"/>
      <c r="H4170" s="2"/>
      <c r="I4170" s="4"/>
    </row>
    <row r="4171" spans="7:9">
      <c r="G4171" s="2"/>
      <c r="H4171" s="2"/>
      <c r="I4171" s="4"/>
    </row>
    <row r="4172" spans="7:9">
      <c r="G4172" s="2"/>
      <c r="H4172" s="2"/>
      <c r="I4172" s="4"/>
    </row>
    <row r="4173" spans="7:9">
      <c r="G4173" s="2"/>
      <c r="H4173" s="2"/>
      <c r="I4173" s="4"/>
    </row>
    <row r="4174" spans="7:9">
      <c r="G4174" s="2"/>
      <c r="H4174" s="2"/>
      <c r="I4174" s="4"/>
    </row>
    <row r="4175" spans="7:9">
      <c r="G4175" s="2"/>
      <c r="H4175" s="2"/>
      <c r="I4175" s="4"/>
    </row>
    <row r="4176" spans="7:9">
      <c r="G4176" s="2"/>
      <c r="H4176" s="2"/>
      <c r="I4176" s="4"/>
    </row>
    <row r="4177" spans="7:9">
      <c r="G4177" s="2"/>
      <c r="H4177" s="2"/>
      <c r="I4177" s="4"/>
    </row>
    <row r="4178" spans="7:9">
      <c r="G4178" s="2"/>
      <c r="H4178" s="2"/>
      <c r="I4178" s="4"/>
    </row>
    <row r="4179" spans="7:9">
      <c r="G4179" s="2"/>
      <c r="H4179" s="2"/>
      <c r="I4179" s="4"/>
    </row>
    <row r="4180" spans="7:9">
      <c r="G4180" s="2"/>
      <c r="H4180" s="2"/>
      <c r="I4180" s="4"/>
    </row>
    <row r="4181" spans="7:9">
      <c r="G4181" s="2"/>
      <c r="H4181" s="2"/>
      <c r="I4181" s="4"/>
    </row>
    <row r="4182" spans="7:9">
      <c r="G4182" s="2"/>
      <c r="H4182" s="2"/>
      <c r="I4182" s="4"/>
    </row>
    <row r="4183" spans="7:9">
      <c r="G4183" s="2"/>
      <c r="H4183" s="2"/>
      <c r="I4183" s="4"/>
    </row>
    <row r="4184" spans="7:9">
      <c r="G4184" s="2"/>
      <c r="H4184" s="2"/>
      <c r="I4184" s="4"/>
    </row>
    <row r="4185" spans="7:9">
      <c r="G4185" s="2"/>
      <c r="H4185" s="2"/>
      <c r="I4185" s="4"/>
    </row>
    <row r="4186" spans="7:9">
      <c r="G4186" s="2"/>
      <c r="H4186" s="2"/>
      <c r="I4186" s="4"/>
    </row>
    <row r="4187" spans="7:9">
      <c r="G4187" s="2"/>
      <c r="H4187" s="2"/>
      <c r="I4187" s="4"/>
    </row>
    <row r="4188" spans="7:9">
      <c r="G4188" s="2"/>
      <c r="H4188" s="2"/>
      <c r="I4188" s="4"/>
    </row>
    <row r="4189" spans="7:9">
      <c r="G4189" s="2"/>
      <c r="H4189" s="2"/>
      <c r="I4189" s="4"/>
    </row>
    <row r="4190" spans="7:9">
      <c r="G4190" s="2"/>
      <c r="H4190" s="2"/>
      <c r="I4190" s="4"/>
    </row>
    <row r="4191" spans="7:9">
      <c r="G4191" s="2"/>
      <c r="H4191" s="2"/>
      <c r="I4191" s="4"/>
    </row>
    <row r="4192" spans="7:9">
      <c r="G4192" s="2"/>
      <c r="H4192" s="2"/>
      <c r="I4192" s="4"/>
    </row>
    <row r="4193" spans="7:9">
      <c r="G4193" s="2"/>
      <c r="H4193" s="2"/>
      <c r="I4193" s="4"/>
    </row>
    <row r="4194" spans="7:9">
      <c r="G4194" s="2"/>
      <c r="H4194" s="2"/>
      <c r="I4194" s="4"/>
    </row>
    <row r="4195" spans="7:9">
      <c r="G4195" s="2"/>
      <c r="H4195" s="2"/>
      <c r="I4195" s="4"/>
    </row>
    <row r="4196" spans="7:9">
      <c r="G4196" s="2"/>
      <c r="H4196" s="2"/>
      <c r="I4196" s="4"/>
    </row>
    <row r="4197" spans="7:9">
      <c r="G4197" s="2"/>
      <c r="H4197" s="2"/>
      <c r="I4197" s="4"/>
    </row>
    <row r="4198" spans="7:9">
      <c r="G4198" s="2"/>
      <c r="H4198" s="2"/>
      <c r="I4198" s="4"/>
    </row>
    <row r="4199" spans="7:9">
      <c r="G4199" s="2"/>
      <c r="H4199" s="2"/>
      <c r="I4199" s="4"/>
    </row>
    <row r="4200" spans="7:9">
      <c r="G4200" s="2"/>
      <c r="H4200" s="2"/>
      <c r="I4200" s="4"/>
    </row>
    <row r="4201" spans="7:9">
      <c r="G4201" s="2"/>
      <c r="H4201" s="2"/>
      <c r="I4201" s="4"/>
    </row>
    <row r="4202" spans="7:9">
      <c r="G4202" s="2"/>
      <c r="H4202" s="2"/>
      <c r="I4202" s="4"/>
    </row>
    <row r="4203" spans="7:9">
      <c r="G4203" s="2"/>
      <c r="H4203" s="2"/>
      <c r="I4203" s="4"/>
    </row>
    <row r="4204" spans="7:9">
      <c r="G4204" s="2"/>
      <c r="H4204" s="2"/>
      <c r="I4204" s="4"/>
    </row>
    <row r="4205" spans="7:9">
      <c r="G4205" s="2"/>
      <c r="H4205" s="2"/>
      <c r="I4205" s="4"/>
    </row>
    <row r="4206" spans="7:9">
      <c r="G4206" s="2"/>
      <c r="H4206" s="2"/>
      <c r="I4206" s="4"/>
    </row>
    <row r="4207" spans="7:9">
      <c r="G4207" s="2"/>
      <c r="H4207" s="2"/>
      <c r="I4207" s="4"/>
    </row>
    <row r="4208" spans="7:9">
      <c r="G4208" s="2"/>
      <c r="H4208" s="2"/>
      <c r="I4208" s="4"/>
    </row>
    <row r="4209" spans="7:9">
      <c r="G4209" s="2"/>
      <c r="H4209" s="2"/>
      <c r="I4209" s="4"/>
    </row>
    <row r="4210" spans="7:9">
      <c r="G4210" s="2"/>
      <c r="H4210" s="2"/>
      <c r="I4210" s="4"/>
    </row>
    <row r="4211" spans="7:9">
      <c r="G4211" s="2"/>
      <c r="H4211" s="2"/>
      <c r="I4211" s="4"/>
    </row>
    <row r="4212" spans="7:9">
      <c r="G4212" s="2"/>
      <c r="H4212" s="2"/>
      <c r="I4212" s="4"/>
    </row>
    <row r="4213" spans="7:9">
      <c r="G4213" s="2"/>
      <c r="H4213" s="2"/>
      <c r="I4213" s="4"/>
    </row>
    <row r="4214" spans="7:9">
      <c r="G4214" s="2"/>
      <c r="H4214" s="2"/>
      <c r="I4214" s="4"/>
    </row>
    <row r="4215" spans="7:9">
      <c r="G4215" s="2"/>
      <c r="H4215" s="2"/>
      <c r="I4215" s="4"/>
    </row>
    <row r="4216" spans="7:9">
      <c r="G4216" s="2"/>
      <c r="H4216" s="2"/>
      <c r="I4216" s="4"/>
    </row>
    <row r="4217" spans="7:9">
      <c r="G4217" s="2"/>
      <c r="H4217" s="2"/>
      <c r="I4217" s="4"/>
    </row>
    <row r="4218" spans="7:9">
      <c r="G4218" s="2"/>
      <c r="H4218" s="2"/>
      <c r="I4218" s="4"/>
    </row>
    <row r="4219" spans="7:9">
      <c r="G4219" s="2"/>
      <c r="H4219" s="2"/>
      <c r="I4219" s="4"/>
    </row>
    <row r="4220" spans="7:9">
      <c r="G4220" s="2"/>
      <c r="H4220" s="2"/>
      <c r="I4220" s="4"/>
    </row>
    <row r="4221" spans="7:9">
      <c r="G4221" s="2"/>
      <c r="H4221" s="2"/>
      <c r="I4221" s="4"/>
    </row>
    <row r="4222" spans="7:9">
      <c r="G4222" s="2"/>
      <c r="H4222" s="2"/>
      <c r="I4222" s="4"/>
    </row>
    <row r="4223" spans="7:9">
      <c r="G4223" s="2"/>
      <c r="H4223" s="2"/>
      <c r="I4223" s="4"/>
    </row>
    <row r="4224" spans="7:9">
      <c r="G4224" s="2"/>
      <c r="H4224" s="2"/>
      <c r="I4224" s="4"/>
    </row>
    <row r="4225" spans="7:9">
      <c r="G4225" s="2"/>
      <c r="H4225" s="2"/>
      <c r="I4225" s="4"/>
    </row>
    <row r="4226" spans="7:9">
      <c r="G4226" s="2"/>
      <c r="H4226" s="2"/>
      <c r="I4226" s="4"/>
    </row>
    <row r="4227" spans="7:9">
      <c r="G4227" s="2"/>
      <c r="H4227" s="2"/>
      <c r="I4227" s="4"/>
    </row>
    <row r="4228" spans="7:9">
      <c r="G4228" s="2"/>
      <c r="H4228" s="2"/>
      <c r="I4228" s="4"/>
    </row>
    <row r="4229" spans="7:9">
      <c r="G4229" s="2"/>
      <c r="H4229" s="2"/>
      <c r="I4229" s="4"/>
    </row>
    <row r="4230" spans="7:9">
      <c r="G4230" s="2"/>
      <c r="H4230" s="2"/>
      <c r="I4230" s="4"/>
    </row>
    <row r="4231" spans="7:9">
      <c r="G4231" s="2"/>
      <c r="H4231" s="2"/>
      <c r="I4231" s="4"/>
    </row>
    <row r="4232" spans="7:9">
      <c r="G4232" s="2"/>
      <c r="H4232" s="2"/>
      <c r="I4232" s="4"/>
    </row>
    <row r="4233" spans="7:9">
      <c r="G4233" s="2"/>
      <c r="H4233" s="2"/>
      <c r="I4233" s="4"/>
    </row>
    <row r="4234" spans="7:9">
      <c r="G4234" s="2"/>
      <c r="H4234" s="2"/>
      <c r="I4234" s="4"/>
    </row>
    <row r="4235" spans="7:9">
      <c r="G4235" s="2"/>
      <c r="H4235" s="2"/>
      <c r="I4235" s="4"/>
    </row>
    <row r="4236" spans="7:9">
      <c r="G4236" s="2"/>
      <c r="H4236" s="2"/>
      <c r="I4236" s="4"/>
    </row>
    <row r="4237" spans="7:9">
      <c r="G4237" s="2"/>
      <c r="H4237" s="2"/>
      <c r="I4237" s="4"/>
    </row>
    <row r="4238" spans="7:9">
      <c r="G4238" s="2"/>
      <c r="H4238" s="2"/>
      <c r="I4238" s="4"/>
    </row>
    <row r="4239" spans="7:9">
      <c r="G4239" s="2"/>
      <c r="H4239" s="2"/>
      <c r="I4239" s="4"/>
    </row>
    <row r="4240" spans="7:9">
      <c r="G4240" s="2"/>
      <c r="H4240" s="2"/>
      <c r="I4240" s="4"/>
    </row>
    <row r="4241" spans="7:9">
      <c r="G4241" s="2"/>
      <c r="H4241" s="2"/>
      <c r="I4241" s="4"/>
    </row>
    <row r="4242" spans="7:9">
      <c r="G4242" s="2"/>
      <c r="H4242" s="2"/>
      <c r="I4242" s="4"/>
    </row>
    <row r="4243" spans="7:9">
      <c r="G4243" s="2"/>
      <c r="H4243" s="2"/>
      <c r="I4243" s="4"/>
    </row>
    <row r="4244" spans="7:9">
      <c r="G4244" s="2"/>
      <c r="H4244" s="2"/>
      <c r="I4244" s="4"/>
    </row>
    <row r="4245" spans="7:9">
      <c r="G4245" s="2"/>
      <c r="H4245" s="2"/>
      <c r="I4245" s="4"/>
    </row>
    <row r="4246" spans="7:9">
      <c r="G4246" s="2"/>
      <c r="H4246" s="2"/>
      <c r="I4246" s="4"/>
    </row>
    <row r="4247" spans="7:9">
      <c r="G4247" s="2"/>
      <c r="H4247" s="2"/>
      <c r="I4247" s="4"/>
    </row>
    <row r="4248" spans="7:9">
      <c r="G4248" s="2"/>
      <c r="H4248" s="2"/>
      <c r="I4248" s="4"/>
    </row>
    <row r="4249" spans="7:9">
      <c r="G4249" s="2"/>
      <c r="H4249" s="2"/>
      <c r="I4249" s="4"/>
    </row>
    <row r="4250" spans="7:9">
      <c r="G4250" s="2"/>
      <c r="H4250" s="2"/>
      <c r="I4250" s="4"/>
    </row>
    <row r="4251" spans="7:9">
      <c r="G4251" s="2"/>
      <c r="H4251" s="2"/>
      <c r="I4251" s="4"/>
    </row>
    <row r="4252" spans="7:9">
      <c r="G4252" s="2"/>
      <c r="H4252" s="2"/>
      <c r="I4252" s="4"/>
    </row>
    <row r="4253" spans="7:9">
      <c r="G4253" s="2"/>
      <c r="H4253" s="2"/>
      <c r="I4253" s="4"/>
    </row>
    <row r="4254" spans="7:9">
      <c r="G4254" s="2"/>
      <c r="H4254" s="2"/>
      <c r="I4254" s="4"/>
    </row>
    <row r="4255" spans="7:9">
      <c r="G4255" s="2"/>
      <c r="H4255" s="2"/>
      <c r="I4255" s="4"/>
    </row>
    <row r="4256" spans="7:9">
      <c r="G4256" s="2"/>
      <c r="H4256" s="2"/>
      <c r="I4256" s="4"/>
    </row>
    <row r="4257" spans="7:9">
      <c r="G4257" s="2"/>
      <c r="H4257" s="2"/>
      <c r="I4257" s="4"/>
    </row>
    <row r="4258" spans="7:9">
      <c r="G4258" s="2"/>
      <c r="H4258" s="2"/>
      <c r="I4258" s="4"/>
    </row>
    <row r="4259" spans="7:9">
      <c r="G4259" s="2"/>
      <c r="H4259" s="2"/>
      <c r="I4259" s="4"/>
    </row>
    <row r="4260" spans="7:9">
      <c r="G4260" s="2"/>
      <c r="H4260" s="2"/>
      <c r="I4260" s="4"/>
    </row>
    <row r="4261" spans="7:9">
      <c r="G4261" s="2"/>
      <c r="H4261" s="2"/>
      <c r="I4261" s="4"/>
    </row>
    <row r="4262" spans="7:9">
      <c r="G4262" s="2"/>
      <c r="H4262" s="2"/>
      <c r="I4262" s="4"/>
    </row>
    <row r="4263" spans="7:9">
      <c r="G4263" s="2"/>
      <c r="H4263" s="2"/>
      <c r="I4263" s="4"/>
    </row>
    <row r="4264" spans="7:9">
      <c r="G4264" s="2"/>
      <c r="H4264" s="2"/>
      <c r="I4264" s="4"/>
    </row>
    <row r="4265" spans="7:9">
      <c r="G4265" s="2"/>
      <c r="H4265" s="2"/>
      <c r="I4265" s="4"/>
    </row>
    <row r="4266" spans="7:9">
      <c r="G4266" s="2"/>
      <c r="H4266" s="2"/>
      <c r="I4266" s="4"/>
    </row>
    <row r="4267" spans="7:9">
      <c r="G4267" s="2"/>
      <c r="H4267" s="2"/>
      <c r="I4267" s="4"/>
    </row>
    <row r="4268" spans="7:9">
      <c r="G4268" s="2"/>
      <c r="H4268" s="2"/>
      <c r="I4268" s="4"/>
    </row>
    <row r="4269" spans="7:9">
      <c r="G4269" s="2"/>
      <c r="H4269" s="2"/>
      <c r="I4269" s="4"/>
    </row>
    <row r="4270" spans="7:9">
      <c r="G4270" s="2"/>
      <c r="H4270" s="2"/>
      <c r="I4270" s="4"/>
    </row>
    <row r="4271" spans="7:9">
      <c r="G4271" s="2"/>
      <c r="H4271" s="2"/>
      <c r="I4271" s="4"/>
    </row>
    <row r="4272" spans="7:9">
      <c r="G4272" s="2"/>
      <c r="H4272" s="2"/>
      <c r="I4272" s="4"/>
    </row>
    <row r="4273" spans="7:9">
      <c r="G4273" s="2"/>
      <c r="H4273" s="2"/>
      <c r="I4273" s="4"/>
    </row>
    <row r="4274" spans="7:9">
      <c r="G4274" s="2"/>
      <c r="H4274" s="2"/>
      <c r="I4274" s="4"/>
    </row>
    <row r="4275" spans="7:9">
      <c r="G4275" s="2"/>
      <c r="H4275" s="2"/>
      <c r="I4275" s="4"/>
    </row>
    <row r="4276" spans="7:9">
      <c r="G4276" s="2"/>
      <c r="H4276" s="2"/>
      <c r="I4276" s="4"/>
    </row>
    <row r="4277" spans="7:9">
      <c r="G4277" s="2"/>
      <c r="H4277" s="2"/>
      <c r="I4277" s="4"/>
    </row>
    <row r="4278" spans="7:9">
      <c r="G4278" s="2"/>
      <c r="H4278" s="2"/>
      <c r="I4278" s="4"/>
    </row>
    <row r="4279" spans="7:9">
      <c r="G4279" s="2"/>
      <c r="H4279" s="2"/>
      <c r="I4279" s="4"/>
    </row>
    <row r="4280" spans="7:9">
      <c r="G4280" s="2"/>
      <c r="H4280" s="2"/>
      <c r="I4280" s="4"/>
    </row>
    <row r="4281" spans="7:9">
      <c r="G4281" s="2"/>
      <c r="H4281" s="2"/>
      <c r="I4281" s="4"/>
    </row>
    <row r="4282" spans="7:9">
      <c r="G4282" s="2"/>
      <c r="H4282" s="2"/>
      <c r="I4282" s="4"/>
    </row>
    <row r="4283" spans="7:9">
      <c r="G4283" s="2"/>
      <c r="H4283" s="2"/>
      <c r="I4283" s="4"/>
    </row>
    <row r="4284" spans="7:9">
      <c r="G4284" s="2"/>
      <c r="H4284" s="2"/>
      <c r="I4284" s="4"/>
    </row>
    <row r="4285" spans="7:9">
      <c r="G4285" s="2"/>
      <c r="H4285" s="2"/>
      <c r="I4285" s="4"/>
    </row>
    <row r="4286" spans="7:9">
      <c r="G4286" s="2"/>
      <c r="H4286" s="2"/>
      <c r="I4286" s="4"/>
    </row>
    <row r="4287" spans="7:9">
      <c r="G4287" s="2"/>
      <c r="H4287" s="2"/>
      <c r="I4287" s="4"/>
    </row>
    <row r="4288" spans="7:9">
      <c r="G4288" s="2"/>
      <c r="H4288" s="2"/>
      <c r="I4288" s="4"/>
    </row>
    <row r="4289" spans="7:9">
      <c r="G4289" s="2"/>
      <c r="H4289" s="2"/>
      <c r="I4289" s="4"/>
    </row>
    <row r="4290" spans="7:9">
      <c r="G4290" s="2"/>
      <c r="H4290" s="2"/>
      <c r="I4290" s="4"/>
    </row>
    <row r="4291" spans="7:9">
      <c r="G4291" s="2"/>
      <c r="H4291" s="2"/>
      <c r="I4291" s="4"/>
    </row>
    <row r="4292" spans="7:9">
      <c r="G4292" s="2"/>
      <c r="H4292" s="2"/>
      <c r="I4292" s="4"/>
    </row>
    <row r="4293" spans="7:9">
      <c r="G4293" s="2"/>
      <c r="H4293" s="2"/>
      <c r="I4293" s="4"/>
    </row>
    <row r="4294" spans="7:9">
      <c r="G4294" s="2"/>
      <c r="H4294" s="2"/>
      <c r="I4294" s="4"/>
    </row>
    <row r="4295" spans="7:9">
      <c r="G4295" s="2"/>
      <c r="H4295" s="2"/>
      <c r="I4295" s="4"/>
    </row>
    <row r="4296" spans="7:9">
      <c r="G4296" s="2"/>
      <c r="H4296" s="2"/>
      <c r="I4296" s="4"/>
    </row>
    <row r="4297" spans="7:9">
      <c r="G4297" s="2"/>
      <c r="H4297" s="2"/>
      <c r="I4297" s="4"/>
    </row>
    <row r="4298" spans="7:9">
      <c r="G4298" s="2"/>
      <c r="H4298" s="2"/>
      <c r="I4298" s="4"/>
    </row>
    <row r="4299" spans="7:9">
      <c r="G4299" s="2"/>
      <c r="H4299" s="2"/>
      <c r="I4299" s="4"/>
    </row>
    <row r="4300" spans="7:9">
      <c r="G4300" s="2"/>
      <c r="H4300" s="2"/>
      <c r="I4300" s="4"/>
    </row>
    <row r="4301" spans="7:9">
      <c r="G4301" s="2"/>
      <c r="H4301" s="2"/>
      <c r="I4301" s="4"/>
    </row>
    <row r="4302" spans="7:9">
      <c r="G4302" s="2"/>
      <c r="H4302" s="2"/>
      <c r="I4302" s="4"/>
    </row>
    <row r="4303" spans="7:9">
      <c r="G4303" s="2"/>
      <c r="H4303" s="2"/>
      <c r="I4303" s="4"/>
    </row>
    <row r="4304" spans="7:9">
      <c r="G4304" s="2"/>
      <c r="H4304" s="2"/>
      <c r="I4304" s="4"/>
    </row>
    <row r="4305" spans="7:9">
      <c r="G4305" s="2"/>
      <c r="H4305" s="2"/>
      <c r="I4305" s="4"/>
    </row>
    <row r="4306" spans="7:9">
      <c r="G4306" s="2"/>
      <c r="H4306" s="2"/>
      <c r="I4306" s="4"/>
    </row>
    <row r="4307" spans="7:9">
      <c r="G4307" s="2"/>
      <c r="H4307" s="2"/>
      <c r="I4307" s="4"/>
    </row>
    <row r="4308" spans="7:9">
      <c r="G4308" s="2"/>
      <c r="H4308" s="2"/>
      <c r="I4308" s="4"/>
    </row>
    <row r="4309" spans="7:9">
      <c r="G4309" s="2"/>
      <c r="H4309" s="2"/>
      <c r="I4309" s="4"/>
    </row>
    <row r="4310" spans="7:9">
      <c r="G4310" s="2"/>
      <c r="H4310" s="2"/>
      <c r="I4310" s="4"/>
    </row>
    <row r="4311" spans="7:9">
      <c r="G4311" s="2"/>
      <c r="H4311" s="2"/>
      <c r="I4311" s="4"/>
    </row>
    <row r="4312" spans="7:9">
      <c r="G4312" s="2"/>
      <c r="H4312" s="2"/>
      <c r="I4312" s="4"/>
    </row>
    <row r="4313" spans="7:9">
      <c r="G4313" s="2"/>
      <c r="H4313" s="2"/>
      <c r="I4313" s="4"/>
    </row>
    <row r="4314" spans="7:9">
      <c r="G4314" s="2"/>
      <c r="H4314" s="2"/>
      <c r="I4314" s="4"/>
    </row>
    <row r="4315" spans="7:9">
      <c r="G4315" s="2"/>
      <c r="H4315" s="2"/>
      <c r="I4315" s="4"/>
    </row>
    <row r="4316" spans="7:9">
      <c r="G4316" s="2"/>
      <c r="H4316" s="2"/>
      <c r="I4316" s="4"/>
    </row>
    <row r="4317" spans="7:9">
      <c r="G4317" s="2"/>
      <c r="H4317" s="2"/>
      <c r="I4317" s="4"/>
    </row>
    <row r="4318" spans="7:9">
      <c r="G4318" s="2"/>
      <c r="H4318" s="2"/>
      <c r="I4318" s="4"/>
    </row>
    <row r="4319" spans="7:9">
      <c r="G4319" s="2"/>
      <c r="H4319" s="2"/>
      <c r="I4319" s="4"/>
    </row>
    <row r="4320" spans="7:9">
      <c r="G4320" s="2"/>
      <c r="H4320" s="2"/>
      <c r="I4320" s="4"/>
    </row>
    <row r="4321" spans="7:9">
      <c r="G4321" s="2"/>
      <c r="H4321" s="2"/>
      <c r="I4321" s="4"/>
    </row>
    <row r="4322" spans="7:9">
      <c r="G4322" s="2"/>
      <c r="H4322" s="2"/>
      <c r="I4322" s="4"/>
    </row>
    <row r="4323" spans="7:9">
      <c r="G4323" s="2"/>
      <c r="H4323" s="2"/>
      <c r="I4323" s="4"/>
    </row>
    <row r="4324" spans="7:9">
      <c r="G4324" s="2"/>
      <c r="H4324" s="2"/>
      <c r="I4324" s="4"/>
    </row>
    <row r="4325" spans="7:9">
      <c r="G4325" s="2"/>
      <c r="H4325" s="2"/>
      <c r="I4325" s="4"/>
    </row>
    <row r="4326" spans="7:9">
      <c r="G4326" s="2"/>
      <c r="H4326" s="2"/>
      <c r="I4326" s="4"/>
    </row>
    <row r="4327" spans="7:9">
      <c r="G4327" s="2"/>
      <c r="H4327" s="2"/>
      <c r="I4327" s="4"/>
    </row>
    <row r="4328" spans="7:9">
      <c r="G4328" s="2"/>
      <c r="H4328" s="2"/>
      <c r="I4328" s="4"/>
    </row>
    <row r="4329" spans="7:9">
      <c r="G4329" s="2"/>
      <c r="H4329" s="2"/>
      <c r="I4329" s="4"/>
    </row>
    <row r="4330" spans="7:9">
      <c r="G4330" s="2"/>
      <c r="H4330" s="2"/>
      <c r="I4330" s="4"/>
    </row>
    <row r="4331" spans="7:9">
      <c r="G4331" s="2"/>
      <c r="H4331" s="2"/>
      <c r="I4331" s="4"/>
    </row>
    <row r="4332" spans="7:9">
      <c r="G4332" s="2"/>
      <c r="H4332" s="2"/>
      <c r="I4332" s="4"/>
    </row>
    <row r="4333" spans="7:9">
      <c r="G4333" s="2"/>
      <c r="H4333" s="2"/>
      <c r="I4333" s="4"/>
    </row>
    <row r="4334" spans="7:9">
      <c r="G4334" s="2"/>
      <c r="H4334" s="2"/>
      <c r="I4334" s="4"/>
    </row>
    <row r="4335" spans="7:9">
      <c r="G4335" s="2"/>
      <c r="H4335" s="2"/>
      <c r="I4335" s="4"/>
    </row>
    <row r="4336" spans="7:9">
      <c r="G4336" s="2"/>
      <c r="H4336" s="2"/>
      <c r="I4336" s="4"/>
    </row>
    <row r="4337" spans="7:9">
      <c r="G4337" s="2"/>
      <c r="H4337" s="2"/>
      <c r="I4337" s="4"/>
    </row>
    <row r="4338" spans="7:9">
      <c r="G4338" s="2"/>
      <c r="H4338" s="2"/>
      <c r="I4338" s="4"/>
    </row>
    <row r="4339" spans="7:9">
      <c r="G4339" s="2"/>
      <c r="H4339" s="2"/>
      <c r="I4339" s="4"/>
    </row>
    <row r="4340" spans="7:9">
      <c r="G4340" s="2"/>
      <c r="H4340" s="2"/>
      <c r="I4340" s="4"/>
    </row>
    <row r="4341" spans="7:9">
      <c r="G4341" s="2"/>
      <c r="H4341" s="2"/>
      <c r="I4341" s="4"/>
    </row>
    <row r="4342" spans="7:9">
      <c r="G4342" s="2"/>
      <c r="H4342" s="2"/>
      <c r="I4342" s="4"/>
    </row>
    <row r="4343" spans="7:9">
      <c r="G4343" s="2"/>
      <c r="H4343" s="2"/>
      <c r="I4343" s="4"/>
    </row>
    <row r="4344" spans="7:9">
      <c r="G4344" s="2"/>
      <c r="H4344" s="2"/>
      <c r="I4344" s="4"/>
    </row>
    <row r="4345" spans="7:9">
      <c r="G4345" s="2"/>
      <c r="H4345" s="2"/>
      <c r="I4345" s="4"/>
    </row>
    <row r="4346" spans="7:9">
      <c r="G4346" s="2"/>
      <c r="H4346" s="2"/>
      <c r="I4346" s="4"/>
    </row>
    <row r="4347" spans="7:9">
      <c r="G4347" s="2"/>
      <c r="H4347" s="2"/>
      <c r="I4347" s="4"/>
    </row>
    <row r="4348" spans="7:9">
      <c r="G4348" s="2"/>
      <c r="H4348" s="2"/>
      <c r="I4348" s="4"/>
    </row>
    <row r="4349" spans="7:9">
      <c r="G4349" s="2"/>
      <c r="H4349" s="2"/>
      <c r="I4349" s="4"/>
    </row>
    <row r="4350" spans="7:9">
      <c r="G4350" s="2"/>
      <c r="H4350" s="2"/>
      <c r="I4350" s="4"/>
    </row>
    <row r="4351" spans="7:9">
      <c r="G4351" s="2"/>
      <c r="H4351" s="2"/>
      <c r="I4351" s="4"/>
    </row>
    <row r="4352" spans="7:9">
      <c r="G4352" s="2"/>
      <c r="H4352" s="2"/>
      <c r="I4352" s="4"/>
    </row>
    <row r="4353" spans="7:9">
      <c r="G4353" s="2"/>
      <c r="H4353" s="2"/>
      <c r="I4353" s="4"/>
    </row>
    <row r="4354" spans="7:9">
      <c r="G4354" s="2"/>
      <c r="H4354" s="2"/>
      <c r="I4354" s="4"/>
    </row>
    <row r="4355" spans="7:9">
      <c r="G4355" s="2"/>
      <c r="H4355" s="2"/>
      <c r="I4355" s="4"/>
    </row>
    <row r="4356" spans="7:9">
      <c r="G4356" s="2"/>
      <c r="H4356" s="2"/>
      <c r="I4356" s="4"/>
    </row>
    <row r="4357" spans="7:9">
      <c r="G4357" s="2"/>
      <c r="H4357" s="2"/>
      <c r="I4357" s="4"/>
    </row>
    <row r="4358" spans="7:9">
      <c r="G4358" s="2"/>
      <c r="H4358" s="2"/>
      <c r="I4358" s="4"/>
    </row>
    <row r="4359" spans="7:9">
      <c r="G4359" s="2"/>
      <c r="H4359" s="2"/>
      <c r="I4359" s="4"/>
    </row>
    <row r="4360" spans="7:9">
      <c r="G4360" s="2"/>
      <c r="H4360" s="2"/>
      <c r="I4360" s="4"/>
    </row>
    <row r="4361" spans="7:9">
      <c r="G4361" s="2"/>
      <c r="H4361" s="2"/>
      <c r="I4361" s="4"/>
    </row>
    <row r="4362" spans="7:9">
      <c r="G4362" s="2"/>
      <c r="H4362" s="2"/>
      <c r="I4362" s="4"/>
    </row>
    <row r="4363" spans="7:9">
      <c r="G4363" s="2"/>
      <c r="H4363" s="2"/>
      <c r="I4363" s="4"/>
    </row>
    <row r="4364" spans="7:9">
      <c r="G4364" s="2"/>
      <c r="H4364" s="2"/>
      <c r="I4364" s="4"/>
    </row>
    <row r="4365" spans="7:9">
      <c r="G4365" s="2"/>
      <c r="H4365" s="2"/>
      <c r="I4365" s="4"/>
    </row>
    <row r="4366" spans="7:9">
      <c r="G4366" s="2"/>
      <c r="H4366" s="2"/>
      <c r="I4366" s="4"/>
    </row>
    <row r="4367" spans="7:9">
      <c r="G4367" s="2"/>
      <c r="H4367" s="2"/>
      <c r="I4367" s="4"/>
    </row>
    <row r="4368" spans="7:9">
      <c r="G4368" s="2"/>
      <c r="H4368" s="2"/>
      <c r="I4368" s="4"/>
    </row>
    <row r="4369" spans="7:9">
      <c r="G4369" s="2"/>
      <c r="H4369" s="2"/>
      <c r="I4369" s="4"/>
    </row>
    <row r="4370" spans="7:9">
      <c r="G4370" s="2"/>
      <c r="H4370" s="2"/>
      <c r="I4370" s="4"/>
    </row>
    <row r="4371" spans="7:9">
      <c r="G4371" s="2"/>
      <c r="H4371" s="2"/>
      <c r="I4371" s="4"/>
    </row>
    <row r="4372" spans="7:9">
      <c r="G4372" s="2"/>
      <c r="H4372" s="2"/>
      <c r="I4372" s="4"/>
    </row>
    <row r="4373" spans="7:9">
      <c r="G4373" s="2"/>
      <c r="H4373" s="2"/>
      <c r="I4373" s="4"/>
    </row>
    <row r="4374" spans="7:9">
      <c r="G4374" s="2"/>
      <c r="H4374" s="2"/>
      <c r="I4374" s="4"/>
    </row>
    <row r="4375" spans="7:9">
      <c r="G4375" s="2"/>
      <c r="H4375" s="2"/>
      <c r="I4375" s="4"/>
    </row>
    <row r="4376" spans="7:9">
      <c r="G4376" s="2"/>
      <c r="H4376" s="2"/>
      <c r="I4376" s="4"/>
    </row>
    <row r="4377" spans="7:9">
      <c r="G4377" s="2"/>
      <c r="H4377" s="2"/>
      <c r="I4377" s="4"/>
    </row>
    <row r="4378" spans="7:9">
      <c r="G4378" s="2"/>
      <c r="H4378" s="2"/>
      <c r="I4378" s="4"/>
    </row>
    <row r="4379" spans="7:9">
      <c r="G4379" s="2"/>
      <c r="H4379" s="2"/>
      <c r="I4379" s="4"/>
    </row>
    <row r="4380" spans="7:9">
      <c r="G4380" s="2"/>
      <c r="H4380" s="2"/>
      <c r="I4380" s="4"/>
    </row>
    <row r="4381" spans="7:9">
      <c r="G4381" s="2"/>
      <c r="H4381" s="2"/>
      <c r="I4381" s="4"/>
    </row>
    <row r="4382" spans="7:9">
      <c r="G4382" s="2"/>
      <c r="H4382" s="2"/>
      <c r="I4382" s="4"/>
    </row>
    <row r="4383" spans="7:9">
      <c r="G4383" s="2"/>
      <c r="H4383" s="2"/>
      <c r="I4383" s="4"/>
    </row>
    <row r="4384" spans="7:9">
      <c r="G4384" s="2"/>
      <c r="H4384" s="2"/>
      <c r="I4384" s="4"/>
    </row>
    <row r="4385" spans="7:9">
      <c r="G4385" s="2"/>
      <c r="H4385" s="2"/>
      <c r="I4385" s="4"/>
    </row>
    <row r="4386" spans="7:9">
      <c r="G4386" s="2"/>
      <c r="H4386" s="2"/>
      <c r="I4386" s="4"/>
    </row>
    <row r="4387" spans="7:9">
      <c r="G4387" s="2"/>
      <c r="H4387" s="2"/>
      <c r="I4387" s="4"/>
    </row>
    <row r="4388" spans="7:9">
      <c r="G4388" s="2"/>
      <c r="H4388" s="2"/>
      <c r="I4388" s="4"/>
    </row>
    <row r="4389" spans="7:9">
      <c r="G4389" s="2"/>
      <c r="H4389" s="2"/>
      <c r="I4389" s="4"/>
    </row>
    <row r="4390" spans="7:9">
      <c r="G4390" s="2"/>
      <c r="H4390" s="2"/>
      <c r="I4390" s="4"/>
    </row>
    <row r="4391" spans="7:9">
      <c r="G4391" s="2"/>
      <c r="H4391" s="2"/>
      <c r="I4391" s="4"/>
    </row>
    <row r="4392" spans="7:9">
      <c r="G4392" s="2"/>
      <c r="H4392" s="2"/>
      <c r="I4392" s="4"/>
    </row>
    <row r="4393" spans="7:9">
      <c r="G4393" s="2"/>
      <c r="H4393" s="2"/>
      <c r="I4393" s="4"/>
    </row>
    <row r="4394" spans="7:9">
      <c r="G4394" s="2"/>
      <c r="H4394" s="2"/>
      <c r="I4394" s="4"/>
    </row>
    <row r="4395" spans="7:9">
      <c r="G4395" s="2"/>
      <c r="H4395" s="2"/>
      <c r="I4395" s="4"/>
    </row>
    <row r="4396" spans="7:9">
      <c r="G4396" s="2"/>
      <c r="H4396" s="2"/>
      <c r="I4396" s="4"/>
    </row>
    <row r="4397" spans="7:9">
      <c r="G4397" s="2"/>
      <c r="H4397" s="2"/>
      <c r="I4397" s="4"/>
    </row>
    <row r="4398" spans="7:9">
      <c r="G4398" s="2"/>
      <c r="H4398" s="2"/>
      <c r="I4398" s="4"/>
    </row>
    <row r="4399" spans="7:9">
      <c r="G4399" s="2"/>
      <c r="H4399" s="2"/>
      <c r="I4399" s="4"/>
    </row>
    <row r="4400" spans="7:9">
      <c r="G4400" s="2"/>
      <c r="H4400" s="2"/>
      <c r="I4400" s="4"/>
    </row>
    <row r="4401" spans="7:9">
      <c r="G4401" s="2"/>
      <c r="H4401" s="2"/>
      <c r="I4401" s="4"/>
    </row>
    <row r="4402" spans="7:9">
      <c r="G4402" s="2"/>
      <c r="H4402" s="2"/>
      <c r="I4402" s="4"/>
    </row>
    <row r="4403" spans="7:9">
      <c r="G4403" s="2"/>
      <c r="H4403" s="2"/>
      <c r="I4403" s="4"/>
    </row>
    <row r="4404" spans="7:9">
      <c r="G4404" s="2"/>
      <c r="H4404" s="2"/>
      <c r="I4404" s="4"/>
    </row>
    <row r="4405" spans="7:9">
      <c r="G4405" s="2"/>
      <c r="H4405" s="2"/>
      <c r="I4405" s="4"/>
    </row>
    <row r="4406" spans="7:9">
      <c r="G4406" s="2"/>
      <c r="H4406" s="2"/>
      <c r="I4406" s="4"/>
    </row>
    <row r="4407" spans="7:9">
      <c r="G4407" s="2"/>
      <c r="H4407" s="2"/>
      <c r="I4407" s="4"/>
    </row>
    <row r="4408" spans="7:9">
      <c r="G4408" s="2"/>
      <c r="H4408" s="2"/>
      <c r="I4408" s="4"/>
    </row>
    <row r="4409" spans="7:9">
      <c r="G4409" s="2"/>
      <c r="H4409" s="2"/>
      <c r="I4409" s="4"/>
    </row>
    <row r="4410" spans="7:9">
      <c r="G4410" s="2"/>
      <c r="H4410" s="2"/>
      <c r="I4410" s="4"/>
    </row>
    <row r="4411" spans="7:9">
      <c r="G4411" s="2"/>
      <c r="H4411" s="2"/>
      <c r="I4411" s="4"/>
    </row>
    <row r="4412" spans="7:9">
      <c r="G4412" s="2"/>
      <c r="H4412" s="2"/>
      <c r="I4412" s="4"/>
    </row>
    <row r="4413" spans="7:9">
      <c r="G4413" s="2"/>
      <c r="H4413" s="2"/>
      <c r="I4413" s="4"/>
    </row>
    <row r="4414" spans="7:9">
      <c r="G4414" s="2"/>
      <c r="H4414" s="2"/>
      <c r="I4414" s="4"/>
    </row>
    <row r="4415" spans="7:9">
      <c r="G4415" s="2"/>
      <c r="H4415" s="2"/>
      <c r="I4415" s="4"/>
    </row>
    <row r="4416" spans="7:9">
      <c r="G4416" s="2"/>
      <c r="H4416" s="2"/>
      <c r="I4416" s="4"/>
    </row>
    <row r="4417" spans="7:9">
      <c r="G4417" s="2"/>
      <c r="H4417" s="2"/>
      <c r="I4417" s="4"/>
    </row>
    <row r="4418" spans="7:9">
      <c r="G4418" s="2"/>
      <c r="H4418" s="2"/>
      <c r="I4418" s="4"/>
    </row>
    <row r="4419" spans="7:9">
      <c r="G4419" s="2"/>
      <c r="H4419" s="2"/>
      <c r="I4419" s="4"/>
    </row>
    <row r="4420" spans="7:9">
      <c r="G4420" s="2"/>
      <c r="H4420" s="2"/>
      <c r="I4420" s="4"/>
    </row>
    <row r="4421" spans="7:9">
      <c r="G4421" s="2"/>
      <c r="H4421" s="2"/>
      <c r="I4421" s="4"/>
    </row>
    <row r="4422" spans="7:9">
      <c r="G4422" s="2"/>
      <c r="H4422" s="2"/>
      <c r="I4422" s="4"/>
    </row>
    <row r="4423" spans="7:9">
      <c r="G4423" s="2"/>
      <c r="H4423" s="2"/>
      <c r="I4423" s="4"/>
    </row>
    <row r="4424" spans="7:9">
      <c r="G4424" s="2"/>
      <c r="H4424" s="2"/>
      <c r="I4424" s="4"/>
    </row>
    <row r="4425" spans="7:9">
      <c r="G4425" s="2"/>
      <c r="H4425" s="2"/>
      <c r="I4425" s="4"/>
    </row>
    <row r="4426" spans="7:9">
      <c r="G4426" s="2"/>
      <c r="H4426" s="2"/>
      <c r="I4426" s="4"/>
    </row>
    <row r="4427" spans="7:9">
      <c r="G4427" s="2"/>
      <c r="H4427" s="2"/>
      <c r="I4427" s="4"/>
    </row>
    <row r="4428" spans="7:9">
      <c r="G4428" s="2"/>
      <c r="H4428" s="2"/>
      <c r="I4428" s="4"/>
    </row>
    <row r="4429" spans="7:9">
      <c r="G4429" s="2"/>
      <c r="H4429" s="2"/>
      <c r="I4429" s="4"/>
    </row>
    <row r="4430" spans="7:9">
      <c r="G4430" s="2"/>
      <c r="H4430" s="2"/>
      <c r="I4430" s="4"/>
    </row>
    <row r="4431" spans="7:9">
      <c r="G4431" s="2"/>
      <c r="H4431" s="2"/>
      <c r="I4431" s="4"/>
    </row>
    <row r="4432" spans="7:9">
      <c r="G4432" s="2"/>
      <c r="H4432" s="2"/>
      <c r="I4432" s="4"/>
    </row>
    <row r="4433" spans="7:9">
      <c r="G4433" s="2"/>
      <c r="H4433" s="2"/>
      <c r="I4433" s="4"/>
    </row>
    <row r="4434" spans="7:9">
      <c r="G4434" s="2"/>
      <c r="H4434" s="2"/>
      <c r="I4434" s="4"/>
    </row>
    <row r="4435" spans="7:9">
      <c r="G4435" s="2"/>
      <c r="H4435" s="2"/>
      <c r="I4435" s="4"/>
    </row>
    <row r="4436" spans="7:9">
      <c r="G4436" s="2"/>
      <c r="H4436" s="2"/>
      <c r="I4436" s="4"/>
    </row>
    <row r="4437" spans="7:9">
      <c r="G4437" s="2"/>
      <c r="H4437" s="2"/>
      <c r="I4437" s="4"/>
    </row>
    <row r="4438" spans="7:9">
      <c r="G4438" s="2"/>
      <c r="H4438" s="2"/>
      <c r="I4438" s="4"/>
    </row>
    <row r="4439" spans="7:9">
      <c r="G4439" s="2"/>
      <c r="H4439" s="2"/>
      <c r="I4439" s="4"/>
    </row>
    <row r="4440" spans="7:9">
      <c r="G4440" s="2"/>
      <c r="H4440" s="2"/>
      <c r="I4440" s="4"/>
    </row>
    <row r="4441" spans="7:9">
      <c r="G4441" s="2"/>
      <c r="H4441" s="2"/>
      <c r="I4441" s="4"/>
    </row>
    <row r="4442" spans="7:9">
      <c r="G4442" s="2"/>
      <c r="H4442" s="2"/>
      <c r="I4442" s="4"/>
    </row>
    <row r="4443" spans="7:9">
      <c r="G4443" s="2"/>
      <c r="H4443" s="2"/>
      <c r="I4443" s="4"/>
    </row>
    <row r="4444" spans="7:9">
      <c r="G4444" s="2"/>
      <c r="H4444" s="2"/>
      <c r="I4444" s="4"/>
    </row>
    <row r="4445" spans="7:9">
      <c r="G4445" s="2"/>
      <c r="H4445" s="2"/>
      <c r="I4445" s="4"/>
    </row>
    <row r="4446" spans="7:9">
      <c r="G4446" s="2"/>
      <c r="H4446" s="2"/>
      <c r="I4446" s="4"/>
    </row>
    <row r="4447" spans="7:9">
      <c r="G4447" s="2"/>
      <c r="H4447" s="2"/>
      <c r="I4447" s="4"/>
    </row>
    <row r="4448" spans="7:9">
      <c r="G4448" s="2"/>
      <c r="H4448" s="2"/>
      <c r="I4448" s="4"/>
    </row>
    <row r="4449" spans="7:9">
      <c r="G4449" s="2"/>
      <c r="H4449" s="2"/>
      <c r="I4449" s="4"/>
    </row>
    <row r="4450" spans="7:9">
      <c r="G4450" s="2"/>
      <c r="H4450" s="2"/>
      <c r="I4450" s="4"/>
    </row>
    <row r="4451" spans="7:9">
      <c r="G4451" s="2"/>
      <c r="H4451" s="2"/>
      <c r="I4451" s="4"/>
    </row>
    <row r="4452" spans="7:9">
      <c r="G4452" s="2"/>
      <c r="H4452" s="2"/>
      <c r="I4452" s="4"/>
    </row>
    <row r="4453" spans="7:9">
      <c r="G4453" s="2"/>
      <c r="H4453" s="2"/>
      <c r="I4453" s="4"/>
    </row>
    <row r="4454" spans="7:9">
      <c r="G4454" s="2"/>
      <c r="H4454" s="2"/>
      <c r="I4454" s="4"/>
    </row>
    <row r="4455" spans="7:9">
      <c r="G4455" s="2"/>
      <c r="H4455" s="2"/>
      <c r="I4455" s="4"/>
    </row>
    <row r="4456" spans="7:9">
      <c r="G4456" s="2"/>
      <c r="H4456" s="2"/>
      <c r="I4456" s="4"/>
    </row>
    <row r="4457" spans="7:9">
      <c r="G4457" s="2"/>
      <c r="H4457" s="2"/>
      <c r="I4457" s="4"/>
    </row>
    <row r="4458" spans="7:9">
      <c r="G4458" s="2"/>
      <c r="H4458" s="2"/>
      <c r="I4458" s="4"/>
    </row>
    <row r="4459" spans="7:9">
      <c r="G4459" s="2"/>
      <c r="H4459" s="2"/>
      <c r="I4459" s="4"/>
    </row>
    <row r="4460" spans="7:9">
      <c r="G4460" s="2"/>
      <c r="H4460" s="2"/>
      <c r="I4460" s="4"/>
    </row>
    <row r="4461" spans="7:9">
      <c r="G4461" s="2"/>
      <c r="H4461" s="2"/>
      <c r="I4461" s="4"/>
    </row>
    <row r="4462" spans="7:9">
      <c r="G4462" s="2"/>
      <c r="H4462" s="2"/>
      <c r="I4462" s="4"/>
    </row>
    <row r="4463" spans="7:9">
      <c r="G4463" s="2"/>
      <c r="H4463" s="2"/>
      <c r="I4463" s="4"/>
    </row>
    <row r="4464" spans="7:9">
      <c r="G4464" s="2"/>
      <c r="H4464" s="2"/>
      <c r="I4464" s="4"/>
    </row>
    <row r="4465" spans="7:9">
      <c r="G4465" s="2"/>
      <c r="H4465" s="2"/>
      <c r="I4465" s="4"/>
    </row>
    <row r="4466" spans="7:9">
      <c r="G4466" s="2"/>
      <c r="H4466" s="2"/>
      <c r="I4466" s="4"/>
    </row>
    <row r="4467" spans="7:9">
      <c r="G4467" s="2"/>
      <c r="H4467" s="2"/>
      <c r="I4467" s="4"/>
    </row>
    <row r="4468" spans="7:9">
      <c r="G4468" s="2"/>
      <c r="H4468" s="2"/>
      <c r="I4468" s="4"/>
    </row>
    <row r="4469" spans="7:9">
      <c r="G4469" s="2"/>
      <c r="H4469" s="2"/>
      <c r="I4469" s="4"/>
    </row>
    <row r="4470" spans="7:9">
      <c r="G4470" s="2"/>
      <c r="H4470" s="2"/>
      <c r="I4470" s="4"/>
    </row>
    <row r="4471" spans="7:9">
      <c r="G4471" s="2"/>
      <c r="H4471" s="2"/>
      <c r="I4471" s="4"/>
    </row>
    <row r="4472" spans="7:9">
      <c r="G4472" s="2"/>
      <c r="H4472" s="2"/>
      <c r="I4472" s="4"/>
    </row>
    <row r="4473" spans="7:9">
      <c r="G4473" s="2"/>
      <c r="H4473" s="2"/>
      <c r="I4473" s="4"/>
    </row>
    <row r="4474" spans="7:9">
      <c r="G4474" s="2"/>
      <c r="H4474" s="2"/>
      <c r="I4474" s="4"/>
    </row>
    <row r="4475" spans="7:9">
      <c r="G4475" s="2"/>
      <c r="H4475" s="2"/>
      <c r="I4475" s="4"/>
    </row>
    <row r="4476" spans="7:9">
      <c r="G4476" s="2"/>
      <c r="H4476" s="2"/>
      <c r="I4476" s="4"/>
    </row>
    <row r="4477" spans="7:9">
      <c r="G4477" s="2"/>
      <c r="H4477" s="2"/>
      <c r="I4477" s="4"/>
    </row>
    <row r="4478" spans="7:9">
      <c r="G4478" s="2"/>
      <c r="H4478" s="2"/>
      <c r="I4478" s="4"/>
    </row>
    <row r="4479" spans="7:9">
      <c r="G4479" s="2"/>
      <c r="H4479" s="2"/>
      <c r="I4479" s="4"/>
    </row>
    <row r="4480" spans="7:9">
      <c r="G4480" s="2"/>
      <c r="H4480" s="2"/>
      <c r="I4480" s="4"/>
    </row>
    <row r="4481" spans="7:9">
      <c r="G4481" s="2"/>
      <c r="H4481" s="2"/>
      <c r="I4481" s="4"/>
    </row>
    <row r="4482" spans="7:9">
      <c r="G4482" s="2"/>
      <c r="H4482" s="2"/>
      <c r="I4482" s="4"/>
    </row>
    <row r="4483" spans="7:9">
      <c r="G4483" s="2"/>
      <c r="H4483" s="2"/>
      <c r="I4483" s="4"/>
    </row>
    <row r="4484" spans="7:9">
      <c r="G4484" s="2"/>
      <c r="H4484" s="2"/>
      <c r="I4484" s="4"/>
    </row>
    <row r="4485" spans="7:9">
      <c r="G4485" s="2"/>
      <c r="H4485" s="2"/>
      <c r="I4485" s="4"/>
    </row>
    <row r="4486" spans="7:9">
      <c r="G4486" s="2"/>
      <c r="H4486" s="2"/>
      <c r="I4486" s="4"/>
    </row>
    <row r="4487" spans="7:9">
      <c r="G4487" s="2"/>
      <c r="H4487" s="2"/>
      <c r="I4487" s="4"/>
    </row>
    <row r="4488" spans="7:9">
      <c r="G4488" s="2"/>
      <c r="H4488" s="2"/>
      <c r="I4488" s="4"/>
    </row>
    <row r="4489" spans="7:9">
      <c r="G4489" s="2"/>
      <c r="H4489" s="2"/>
      <c r="I4489" s="4"/>
    </row>
    <row r="4490" spans="7:9">
      <c r="G4490" s="2"/>
      <c r="H4490" s="2"/>
      <c r="I4490" s="4"/>
    </row>
    <row r="4491" spans="7:9">
      <c r="G4491" s="2"/>
      <c r="H4491" s="2"/>
      <c r="I4491" s="4"/>
    </row>
    <row r="4492" spans="7:9">
      <c r="G4492" s="2"/>
      <c r="H4492" s="2"/>
      <c r="I4492" s="4"/>
    </row>
    <row r="4493" spans="7:9">
      <c r="G4493" s="2"/>
      <c r="H4493" s="2"/>
      <c r="I4493" s="4"/>
    </row>
    <row r="4494" spans="7:9">
      <c r="G4494" s="2"/>
      <c r="H4494" s="2"/>
      <c r="I4494" s="4"/>
    </row>
    <row r="4495" spans="7:9">
      <c r="G4495" s="2"/>
      <c r="H4495" s="2"/>
      <c r="I4495" s="4"/>
    </row>
    <row r="4496" spans="7:9">
      <c r="G4496" s="2"/>
      <c r="H4496" s="2"/>
      <c r="I4496" s="4"/>
    </row>
    <row r="4497" spans="7:9">
      <c r="G4497" s="2"/>
      <c r="H4497" s="2"/>
      <c r="I4497" s="4"/>
    </row>
    <row r="4498" spans="7:9">
      <c r="G4498" s="2"/>
      <c r="H4498" s="2"/>
      <c r="I4498" s="4"/>
    </row>
    <row r="4499" spans="7:9">
      <c r="G4499" s="2"/>
      <c r="H4499" s="2"/>
      <c r="I4499" s="4"/>
    </row>
    <row r="4500" spans="7:9">
      <c r="G4500" s="2"/>
      <c r="H4500" s="2"/>
      <c r="I4500" s="4"/>
    </row>
    <row r="4501" spans="7:9">
      <c r="G4501" s="2"/>
      <c r="H4501" s="2"/>
      <c r="I4501" s="4"/>
    </row>
    <row r="4502" spans="7:9">
      <c r="G4502" s="2"/>
      <c r="H4502" s="2"/>
      <c r="I4502" s="4"/>
    </row>
    <row r="4503" spans="7:9">
      <c r="G4503" s="2"/>
      <c r="H4503" s="2"/>
      <c r="I4503" s="4"/>
    </row>
    <row r="4504" spans="7:9">
      <c r="G4504" s="2"/>
      <c r="H4504" s="2"/>
      <c r="I4504" s="4"/>
    </row>
    <row r="4505" spans="7:9">
      <c r="G4505" s="2"/>
      <c r="H4505" s="2"/>
      <c r="I4505" s="4"/>
    </row>
    <row r="4506" spans="7:9">
      <c r="G4506" s="2"/>
      <c r="H4506" s="2"/>
      <c r="I4506" s="4"/>
    </row>
    <row r="4507" spans="7:9">
      <c r="G4507" s="2"/>
      <c r="H4507" s="2"/>
      <c r="I4507" s="4"/>
    </row>
    <row r="4508" spans="7:9">
      <c r="G4508" s="2"/>
      <c r="H4508" s="2"/>
      <c r="I4508" s="4"/>
    </row>
    <row r="4509" spans="7:9">
      <c r="G4509" s="2"/>
      <c r="H4509" s="2"/>
      <c r="I4509" s="4"/>
    </row>
    <row r="4510" spans="7:9">
      <c r="G4510" s="2"/>
      <c r="H4510" s="2"/>
      <c r="I4510" s="4"/>
    </row>
    <row r="4511" spans="7:9">
      <c r="G4511" s="2"/>
      <c r="H4511" s="2"/>
      <c r="I4511" s="4"/>
    </row>
    <row r="4512" spans="7:9">
      <c r="G4512" s="2"/>
      <c r="H4512" s="2"/>
      <c r="I4512" s="4"/>
    </row>
    <row r="4513" spans="7:9">
      <c r="G4513" s="2"/>
      <c r="H4513" s="2"/>
      <c r="I4513" s="4"/>
    </row>
    <row r="4514" spans="7:9">
      <c r="G4514" s="2"/>
      <c r="H4514" s="2"/>
      <c r="I4514" s="4"/>
    </row>
    <row r="4515" spans="7:9">
      <c r="G4515" s="2"/>
      <c r="H4515" s="2"/>
      <c r="I4515" s="4"/>
    </row>
    <row r="4516" spans="7:9">
      <c r="G4516" s="2"/>
      <c r="H4516" s="2"/>
      <c r="I4516" s="4"/>
    </row>
    <row r="4517" spans="7:9">
      <c r="G4517" s="2"/>
      <c r="H4517" s="2"/>
      <c r="I4517" s="4"/>
    </row>
    <row r="4518" spans="7:9">
      <c r="G4518" s="2"/>
      <c r="H4518" s="2"/>
      <c r="I4518" s="4"/>
    </row>
    <row r="4519" spans="7:9">
      <c r="G4519" s="2"/>
      <c r="H4519" s="2"/>
      <c r="I4519" s="4"/>
    </row>
    <row r="4520" spans="7:9">
      <c r="G4520" s="2"/>
      <c r="H4520" s="2"/>
      <c r="I4520" s="4"/>
    </row>
    <row r="4521" spans="7:9">
      <c r="G4521" s="2"/>
      <c r="H4521" s="2"/>
      <c r="I4521" s="4"/>
    </row>
    <row r="4522" spans="7:9">
      <c r="G4522" s="2"/>
      <c r="H4522" s="2"/>
      <c r="I4522" s="4"/>
    </row>
    <row r="4523" spans="7:9">
      <c r="G4523" s="2"/>
      <c r="H4523" s="2"/>
      <c r="I4523" s="4"/>
    </row>
    <row r="4524" spans="7:9">
      <c r="G4524" s="2"/>
      <c r="H4524" s="2"/>
      <c r="I4524" s="4"/>
    </row>
    <row r="4525" spans="7:9">
      <c r="G4525" s="2"/>
      <c r="H4525" s="2"/>
      <c r="I4525" s="4"/>
    </row>
    <row r="4526" spans="7:9">
      <c r="G4526" s="2"/>
      <c r="H4526" s="2"/>
      <c r="I4526" s="4"/>
    </row>
    <row r="4527" spans="7:9">
      <c r="G4527" s="2"/>
      <c r="H4527" s="2"/>
      <c r="I4527" s="4"/>
    </row>
    <row r="4528" spans="7:9">
      <c r="G4528" s="2"/>
      <c r="H4528" s="2"/>
      <c r="I4528" s="4"/>
    </row>
    <row r="4529" spans="7:9">
      <c r="G4529" s="2"/>
      <c r="H4529" s="2"/>
      <c r="I4529" s="4"/>
    </row>
    <row r="4530" spans="7:9">
      <c r="G4530" s="2"/>
      <c r="H4530" s="2"/>
      <c r="I4530" s="4"/>
    </row>
    <row r="4531" spans="7:9">
      <c r="G4531" s="2"/>
      <c r="H4531" s="2"/>
      <c r="I4531" s="4"/>
    </row>
    <row r="4532" spans="7:9">
      <c r="G4532" s="2"/>
      <c r="H4532" s="2"/>
      <c r="I4532" s="4"/>
    </row>
    <row r="4533" spans="7:9">
      <c r="G4533" s="2"/>
      <c r="H4533" s="2"/>
      <c r="I4533" s="4"/>
    </row>
    <row r="4534" spans="7:9">
      <c r="G4534" s="2"/>
      <c r="H4534" s="2"/>
      <c r="I4534" s="4"/>
    </row>
    <row r="4535" spans="7:9">
      <c r="G4535" s="2"/>
      <c r="H4535" s="2"/>
      <c r="I4535" s="4"/>
    </row>
    <row r="4536" spans="7:9">
      <c r="G4536" s="2"/>
      <c r="H4536" s="2"/>
      <c r="I4536" s="4"/>
    </row>
    <row r="4537" spans="7:9">
      <c r="G4537" s="2"/>
      <c r="H4537" s="2"/>
      <c r="I4537" s="4"/>
    </row>
    <row r="4538" spans="7:9">
      <c r="G4538" s="2"/>
      <c r="H4538" s="2"/>
      <c r="I4538" s="4"/>
    </row>
    <row r="4539" spans="7:9">
      <c r="G4539" s="2"/>
      <c r="H4539" s="2"/>
      <c r="I4539" s="4"/>
    </row>
    <row r="4540" spans="7:9">
      <c r="G4540" s="2"/>
      <c r="H4540" s="2"/>
      <c r="I4540" s="4"/>
    </row>
    <row r="4541" spans="7:9">
      <c r="G4541" s="2"/>
      <c r="H4541" s="2"/>
      <c r="I4541" s="4"/>
    </row>
    <row r="4542" spans="7:9">
      <c r="G4542" s="2"/>
      <c r="H4542" s="2"/>
      <c r="I4542" s="4"/>
    </row>
    <row r="4543" spans="7:9">
      <c r="G4543" s="2"/>
      <c r="H4543" s="2"/>
      <c r="I4543" s="4"/>
    </row>
    <row r="4544" spans="7:9">
      <c r="G4544" s="2"/>
      <c r="H4544" s="2"/>
      <c r="I4544" s="4"/>
    </row>
    <row r="4545" spans="7:9">
      <c r="G4545" s="2"/>
      <c r="H4545" s="2"/>
      <c r="I4545" s="4"/>
    </row>
    <row r="4546" spans="7:9">
      <c r="G4546" s="2"/>
      <c r="H4546" s="2"/>
      <c r="I4546" s="4"/>
    </row>
    <row r="4547" spans="7:9">
      <c r="G4547" s="2"/>
      <c r="H4547" s="2"/>
      <c r="I4547" s="4"/>
    </row>
    <row r="4548" spans="7:9">
      <c r="G4548" s="2"/>
      <c r="H4548" s="2"/>
      <c r="I4548" s="4"/>
    </row>
    <row r="4549" spans="7:9">
      <c r="G4549" s="2"/>
      <c r="H4549" s="2"/>
      <c r="I4549" s="4"/>
    </row>
    <row r="4550" spans="7:9">
      <c r="G4550" s="2"/>
      <c r="H4550" s="2"/>
      <c r="I4550" s="4"/>
    </row>
    <row r="4551" spans="7:9">
      <c r="G4551" s="2"/>
      <c r="H4551" s="2"/>
      <c r="I4551" s="4"/>
    </row>
    <row r="4552" spans="7:9">
      <c r="G4552" s="2"/>
      <c r="H4552" s="2"/>
      <c r="I4552" s="4"/>
    </row>
    <row r="4553" spans="7:9">
      <c r="G4553" s="2"/>
      <c r="H4553" s="2"/>
      <c r="I4553" s="4"/>
    </row>
    <row r="4554" spans="7:9">
      <c r="G4554" s="2"/>
      <c r="H4554" s="2"/>
      <c r="I4554" s="4"/>
    </row>
    <row r="4555" spans="7:9">
      <c r="G4555" s="2"/>
      <c r="H4555" s="2"/>
      <c r="I4555" s="4"/>
    </row>
    <row r="4556" spans="7:9">
      <c r="G4556" s="2"/>
      <c r="H4556" s="2"/>
      <c r="I4556" s="4"/>
    </row>
    <row r="4557" spans="7:9">
      <c r="G4557" s="2"/>
      <c r="H4557" s="2"/>
      <c r="I4557" s="4"/>
    </row>
    <row r="4558" spans="7:9">
      <c r="G4558" s="2"/>
      <c r="H4558" s="2"/>
      <c r="I4558" s="4"/>
    </row>
    <row r="4559" spans="7:9">
      <c r="G4559" s="2"/>
      <c r="H4559" s="2"/>
      <c r="I4559" s="4"/>
    </row>
    <row r="4560" spans="7:9">
      <c r="G4560" s="2"/>
      <c r="H4560" s="2"/>
      <c r="I4560" s="4"/>
    </row>
    <row r="4561" spans="7:9">
      <c r="G4561" s="2"/>
      <c r="H4561" s="2"/>
      <c r="I4561" s="4"/>
    </row>
    <row r="4562" spans="7:9">
      <c r="G4562" s="2"/>
      <c r="H4562" s="2"/>
      <c r="I4562" s="4"/>
    </row>
    <row r="4563" spans="7:9">
      <c r="G4563" s="2"/>
      <c r="H4563" s="2"/>
      <c r="I4563" s="4"/>
    </row>
    <row r="4564" spans="7:9">
      <c r="G4564" s="2"/>
      <c r="H4564" s="2"/>
      <c r="I4564" s="4"/>
    </row>
    <row r="4565" spans="7:9">
      <c r="G4565" s="2"/>
      <c r="H4565" s="2"/>
      <c r="I4565" s="4"/>
    </row>
    <row r="4566" spans="7:9">
      <c r="G4566" s="2"/>
      <c r="H4566" s="2"/>
      <c r="I4566" s="4"/>
    </row>
    <row r="4567" spans="7:9">
      <c r="G4567" s="2"/>
      <c r="H4567" s="2"/>
      <c r="I4567" s="4"/>
    </row>
    <row r="4568" spans="7:9">
      <c r="G4568" s="2"/>
      <c r="H4568" s="2"/>
      <c r="I4568" s="4"/>
    </row>
    <row r="4569" spans="7:9">
      <c r="G4569" s="2"/>
      <c r="H4569" s="2"/>
      <c r="I4569" s="4"/>
    </row>
    <row r="4570" spans="7:9">
      <c r="G4570" s="2"/>
      <c r="H4570" s="2"/>
      <c r="I4570" s="4"/>
    </row>
    <row r="4571" spans="7:9">
      <c r="G4571" s="2"/>
      <c r="H4571" s="2"/>
      <c r="I4571" s="4"/>
    </row>
    <row r="4572" spans="7:9">
      <c r="G4572" s="2"/>
      <c r="H4572" s="2"/>
      <c r="I4572" s="4"/>
    </row>
    <row r="4573" spans="7:9">
      <c r="G4573" s="2"/>
      <c r="H4573" s="2"/>
      <c r="I4573" s="4"/>
    </row>
    <row r="4574" spans="7:9">
      <c r="G4574" s="2"/>
      <c r="H4574" s="2"/>
      <c r="I4574" s="4"/>
    </row>
    <row r="4575" spans="7:9">
      <c r="G4575" s="2"/>
      <c r="H4575" s="2"/>
      <c r="I4575" s="4"/>
    </row>
    <row r="4576" spans="7:9">
      <c r="G4576" s="2"/>
      <c r="H4576" s="2"/>
      <c r="I4576" s="4"/>
    </row>
    <row r="4577" spans="7:9">
      <c r="G4577" s="2"/>
      <c r="H4577" s="2"/>
      <c r="I4577" s="4"/>
    </row>
    <row r="4578" spans="7:9">
      <c r="G4578" s="2"/>
      <c r="H4578" s="2"/>
      <c r="I4578" s="4"/>
    </row>
    <row r="4579" spans="7:9">
      <c r="G4579" s="2"/>
      <c r="H4579" s="2"/>
      <c r="I4579" s="4"/>
    </row>
    <row r="4580" spans="7:9">
      <c r="G4580" s="2"/>
      <c r="H4580" s="2"/>
      <c r="I4580" s="4"/>
    </row>
    <row r="4581" spans="7:9">
      <c r="G4581" s="2"/>
      <c r="H4581" s="2"/>
      <c r="I4581" s="4"/>
    </row>
    <row r="4582" spans="7:9">
      <c r="G4582" s="2"/>
      <c r="H4582" s="2"/>
      <c r="I4582" s="4"/>
    </row>
    <row r="4583" spans="7:9">
      <c r="G4583" s="2"/>
      <c r="H4583" s="2"/>
      <c r="I4583" s="4"/>
    </row>
    <row r="4584" spans="7:9">
      <c r="G4584" s="2"/>
      <c r="H4584" s="2"/>
      <c r="I4584" s="4"/>
    </row>
    <row r="4585" spans="7:9">
      <c r="G4585" s="2"/>
      <c r="H4585" s="2"/>
      <c r="I4585" s="4"/>
    </row>
    <row r="4586" spans="7:9">
      <c r="G4586" s="2"/>
      <c r="H4586" s="2"/>
      <c r="I4586" s="4"/>
    </row>
    <row r="4587" spans="7:9">
      <c r="G4587" s="2"/>
      <c r="H4587" s="2"/>
      <c r="I4587" s="4"/>
    </row>
    <row r="4588" spans="7:9">
      <c r="G4588" s="2"/>
      <c r="H4588" s="2"/>
      <c r="I4588" s="4"/>
    </row>
    <row r="4589" spans="7:9">
      <c r="G4589" s="2"/>
      <c r="H4589" s="2"/>
      <c r="I4589" s="4"/>
    </row>
    <row r="4590" spans="7:9">
      <c r="G4590" s="2"/>
      <c r="H4590" s="2"/>
      <c r="I4590" s="4"/>
    </row>
    <row r="4591" spans="7:9">
      <c r="G4591" s="2"/>
      <c r="H4591" s="2"/>
      <c r="I4591" s="4"/>
    </row>
    <row r="4592" spans="7:9">
      <c r="G4592" s="2"/>
      <c r="H4592" s="2"/>
      <c r="I4592" s="4"/>
    </row>
    <row r="4593" spans="7:9">
      <c r="G4593" s="2"/>
      <c r="H4593" s="2"/>
      <c r="I4593" s="4"/>
    </row>
    <row r="4594" spans="7:9">
      <c r="G4594" s="2"/>
      <c r="H4594" s="2"/>
      <c r="I4594" s="4"/>
    </row>
    <row r="4595" spans="7:9">
      <c r="G4595" s="2"/>
      <c r="H4595" s="2"/>
      <c r="I4595" s="4"/>
    </row>
    <row r="4596" spans="7:9">
      <c r="G4596" s="2"/>
      <c r="H4596" s="2"/>
      <c r="I4596" s="4"/>
    </row>
    <row r="4597" spans="7:9">
      <c r="G4597" s="2"/>
      <c r="H4597" s="2"/>
      <c r="I4597" s="4"/>
    </row>
    <row r="4598" spans="7:9">
      <c r="G4598" s="2"/>
      <c r="H4598" s="2"/>
      <c r="I4598" s="4"/>
    </row>
    <row r="4599" spans="7:9">
      <c r="G4599" s="2"/>
      <c r="H4599" s="2"/>
      <c r="I4599" s="4"/>
    </row>
    <row r="4600" spans="7:9">
      <c r="G4600" s="2"/>
      <c r="H4600" s="2"/>
      <c r="I4600" s="4"/>
    </row>
    <row r="4601" spans="7:9">
      <c r="G4601" s="2"/>
      <c r="H4601" s="2"/>
      <c r="I4601" s="4"/>
    </row>
    <row r="4602" spans="7:9">
      <c r="G4602" s="2"/>
      <c r="H4602" s="2"/>
      <c r="I4602" s="4"/>
    </row>
    <row r="4603" spans="7:9">
      <c r="G4603" s="2"/>
      <c r="H4603" s="2"/>
      <c r="I4603" s="4"/>
    </row>
    <row r="4604" spans="7:9">
      <c r="G4604" s="2"/>
      <c r="H4604" s="2"/>
      <c r="I4604" s="4"/>
    </row>
    <row r="4605" spans="7:9">
      <c r="G4605" s="2"/>
      <c r="H4605" s="2"/>
      <c r="I4605" s="4"/>
    </row>
    <row r="4606" spans="7:9">
      <c r="G4606" s="2"/>
      <c r="H4606" s="2"/>
      <c r="I4606" s="4"/>
    </row>
    <row r="4607" spans="7:9">
      <c r="G4607" s="2"/>
      <c r="H4607" s="2"/>
      <c r="I4607" s="4"/>
    </row>
    <row r="4608" spans="7:9">
      <c r="G4608" s="2"/>
      <c r="H4608" s="2"/>
      <c r="I4608" s="4"/>
    </row>
    <row r="4609" spans="7:9">
      <c r="G4609" s="2"/>
      <c r="H4609" s="2"/>
      <c r="I4609" s="4"/>
    </row>
    <row r="4610" spans="7:9">
      <c r="G4610" s="2"/>
      <c r="H4610" s="2"/>
      <c r="I4610" s="4"/>
    </row>
    <row r="4611" spans="7:9">
      <c r="G4611" s="2"/>
      <c r="H4611" s="2"/>
      <c r="I4611" s="4"/>
    </row>
    <row r="4612" spans="7:9">
      <c r="G4612" s="2"/>
      <c r="H4612" s="2"/>
      <c r="I4612" s="4"/>
    </row>
    <row r="4613" spans="7:9">
      <c r="G4613" s="2"/>
      <c r="H4613" s="2"/>
      <c r="I4613" s="4"/>
    </row>
    <row r="4614" spans="7:9">
      <c r="G4614" s="2"/>
      <c r="H4614" s="2"/>
      <c r="I4614" s="4"/>
    </row>
    <row r="4615" spans="7:9">
      <c r="G4615" s="2"/>
      <c r="H4615" s="2"/>
      <c r="I4615" s="4"/>
    </row>
    <row r="4616" spans="7:9">
      <c r="G4616" s="2"/>
      <c r="H4616" s="2"/>
      <c r="I4616" s="4"/>
    </row>
    <row r="4617" spans="7:9">
      <c r="G4617" s="2"/>
      <c r="H4617" s="2"/>
      <c r="I4617" s="4"/>
    </row>
    <row r="4618" spans="7:9">
      <c r="G4618" s="2"/>
      <c r="H4618" s="2"/>
      <c r="I4618" s="4"/>
    </row>
    <row r="4619" spans="7:9">
      <c r="G4619" s="2"/>
      <c r="H4619" s="2"/>
      <c r="I4619" s="4"/>
    </row>
    <row r="4620" spans="7:9">
      <c r="G4620" s="2"/>
      <c r="H4620" s="2"/>
      <c r="I4620" s="4"/>
    </row>
    <row r="4621" spans="7:9">
      <c r="G4621" s="2"/>
      <c r="H4621" s="2"/>
      <c r="I4621" s="4"/>
    </row>
    <row r="4622" spans="7:9">
      <c r="G4622" s="2"/>
      <c r="H4622" s="2"/>
      <c r="I4622" s="4"/>
    </row>
    <row r="4623" spans="7:9">
      <c r="G4623" s="2"/>
      <c r="H4623" s="2"/>
      <c r="I4623" s="4"/>
    </row>
    <row r="4624" spans="7:9">
      <c r="G4624" s="2"/>
      <c r="H4624" s="2"/>
      <c r="I4624" s="4"/>
    </row>
    <row r="4625" spans="7:9">
      <c r="G4625" s="2"/>
      <c r="H4625" s="2"/>
      <c r="I4625" s="4"/>
    </row>
    <row r="4626" spans="7:9">
      <c r="G4626" s="2"/>
      <c r="H4626" s="2"/>
      <c r="I4626" s="4"/>
    </row>
    <row r="4627" spans="7:9">
      <c r="G4627" s="2"/>
      <c r="H4627" s="2"/>
      <c r="I4627" s="4"/>
    </row>
    <row r="4628" spans="7:9">
      <c r="G4628" s="2"/>
      <c r="H4628" s="2"/>
      <c r="I4628" s="4"/>
    </row>
    <row r="4629" spans="7:9">
      <c r="G4629" s="2"/>
      <c r="H4629" s="2"/>
      <c r="I4629" s="4"/>
    </row>
    <row r="4630" spans="7:9">
      <c r="G4630" s="2"/>
      <c r="H4630" s="2"/>
      <c r="I4630" s="4"/>
    </row>
    <row r="4631" spans="7:9">
      <c r="G4631" s="2"/>
      <c r="H4631" s="2"/>
      <c r="I4631" s="4"/>
    </row>
    <row r="4632" spans="7:9">
      <c r="G4632" s="2"/>
      <c r="H4632" s="2"/>
      <c r="I4632" s="4"/>
    </row>
    <row r="4633" spans="7:9">
      <c r="G4633" s="2"/>
      <c r="H4633" s="2"/>
      <c r="I4633" s="4"/>
    </row>
    <row r="4634" spans="7:9">
      <c r="G4634" s="2"/>
      <c r="H4634" s="2"/>
      <c r="I4634" s="4"/>
    </row>
    <row r="4635" spans="7:9">
      <c r="G4635" s="2"/>
      <c r="H4635" s="2"/>
      <c r="I4635" s="4"/>
    </row>
    <row r="4636" spans="7:9">
      <c r="G4636" s="2"/>
      <c r="H4636" s="2"/>
      <c r="I4636" s="4"/>
    </row>
    <row r="4637" spans="7:9">
      <c r="G4637" s="2"/>
      <c r="H4637" s="2"/>
      <c r="I4637" s="4"/>
    </row>
    <row r="4638" spans="7:9">
      <c r="G4638" s="2"/>
      <c r="H4638" s="2"/>
      <c r="I4638" s="4"/>
    </row>
    <row r="4639" spans="7:9">
      <c r="G4639" s="2"/>
      <c r="H4639" s="2"/>
      <c r="I4639" s="4"/>
    </row>
    <row r="4640" spans="7:9">
      <c r="G4640" s="2"/>
      <c r="H4640" s="2"/>
      <c r="I4640" s="4"/>
    </row>
    <row r="4641" spans="7:9">
      <c r="G4641" s="2"/>
      <c r="H4641" s="2"/>
      <c r="I4641" s="4"/>
    </row>
    <row r="4642" spans="7:9">
      <c r="G4642" s="2"/>
      <c r="H4642" s="2"/>
      <c r="I4642" s="4"/>
    </row>
    <row r="4643" spans="7:9">
      <c r="G4643" s="2"/>
      <c r="H4643" s="2"/>
      <c r="I4643" s="4"/>
    </row>
    <row r="4644" spans="7:9">
      <c r="G4644" s="2"/>
      <c r="H4644" s="2"/>
      <c r="I4644" s="4"/>
    </row>
    <row r="4645" spans="7:9">
      <c r="G4645" s="2"/>
      <c r="H4645" s="2"/>
      <c r="I4645" s="4"/>
    </row>
    <row r="4646" spans="7:9">
      <c r="G4646" s="2"/>
      <c r="H4646" s="2"/>
      <c r="I4646" s="4"/>
    </row>
    <row r="4647" spans="7:9">
      <c r="G4647" s="2"/>
      <c r="H4647" s="2"/>
      <c r="I4647" s="4"/>
    </row>
    <row r="4648" spans="7:9">
      <c r="G4648" s="2"/>
      <c r="H4648" s="2"/>
      <c r="I4648" s="4"/>
    </row>
    <row r="4649" spans="7:9">
      <c r="G4649" s="2"/>
      <c r="H4649" s="2"/>
      <c r="I4649" s="4"/>
    </row>
    <row r="4650" spans="7:9">
      <c r="G4650" s="2"/>
      <c r="H4650" s="2"/>
      <c r="I4650" s="4"/>
    </row>
    <row r="4651" spans="7:9">
      <c r="G4651" s="2"/>
      <c r="H4651" s="2"/>
      <c r="I4651" s="4"/>
    </row>
    <row r="4652" spans="7:9">
      <c r="G4652" s="2"/>
      <c r="H4652" s="2"/>
      <c r="I4652" s="4"/>
    </row>
    <row r="4653" spans="7:9">
      <c r="G4653" s="2"/>
      <c r="H4653" s="2"/>
      <c r="I4653" s="4"/>
    </row>
    <row r="4654" spans="7:9">
      <c r="G4654" s="2"/>
      <c r="H4654" s="2"/>
      <c r="I4654" s="4"/>
    </row>
    <row r="4655" spans="7:9">
      <c r="G4655" s="2"/>
      <c r="H4655" s="2"/>
      <c r="I4655" s="4"/>
    </row>
    <row r="4656" spans="7:9">
      <c r="G4656" s="2"/>
      <c r="H4656" s="2"/>
      <c r="I4656" s="4"/>
    </row>
    <row r="4657" spans="7:9">
      <c r="G4657" s="2"/>
      <c r="H4657" s="2"/>
      <c r="I4657" s="4"/>
    </row>
    <row r="4658" spans="7:9">
      <c r="G4658" s="2"/>
      <c r="H4658" s="2"/>
      <c r="I4658" s="4"/>
    </row>
    <row r="4659" spans="7:9">
      <c r="G4659" s="2"/>
      <c r="H4659" s="2"/>
      <c r="I4659" s="4"/>
    </row>
    <row r="4660" spans="7:9">
      <c r="G4660" s="2"/>
      <c r="H4660" s="2"/>
      <c r="I4660" s="4"/>
    </row>
    <row r="4661" spans="7:9">
      <c r="G4661" s="2"/>
      <c r="H4661" s="2"/>
      <c r="I4661" s="4"/>
    </row>
    <row r="4662" spans="7:9">
      <c r="G4662" s="2"/>
      <c r="H4662" s="2"/>
      <c r="I4662" s="4"/>
    </row>
    <row r="4663" spans="7:9">
      <c r="G4663" s="2"/>
      <c r="H4663" s="2"/>
      <c r="I4663" s="4"/>
    </row>
    <row r="4664" spans="7:9">
      <c r="G4664" s="2"/>
      <c r="H4664" s="2"/>
      <c r="I4664" s="4"/>
    </row>
    <row r="4665" spans="7:9">
      <c r="G4665" s="2"/>
      <c r="H4665" s="2"/>
      <c r="I4665" s="4"/>
    </row>
    <row r="4666" spans="7:9">
      <c r="G4666" s="2"/>
      <c r="H4666" s="2"/>
      <c r="I4666" s="4"/>
    </row>
    <row r="4667" spans="7:9">
      <c r="G4667" s="2"/>
      <c r="H4667" s="2"/>
      <c r="I4667" s="4"/>
    </row>
    <row r="4668" spans="7:9">
      <c r="G4668" s="2"/>
      <c r="H4668" s="2"/>
      <c r="I4668" s="4"/>
    </row>
    <row r="4669" spans="7:9">
      <c r="G4669" s="2"/>
      <c r="H4669" s="2"/>
      <c r="I4669" s="4"/>
    </row>
    <row r="4670" spans="7:9">
      <c r="G4670" s="2"/>
      <c r="H4670" s="2"/>
      <c r="I4670" s="4"/>
    </row>
    <row r="4671" spans="7:9">
      <c r="G4671" s="2"/>
      <c r="H4671" s="2"/>
      <c r="I4671" s="4"/>
    </row>
    <row r="4672" spans="7:9">
      <c r="G4672" s="2"/>
      <c r="H4672" s="2"/>
      <c r="I4672" s="4"/>
    </row>
    <row r="4673" spans="7:9">
      <c r="G4673" s="2"/>
      <c r="H4673" s="2"/>
      <c r="I4673" s="4"/>
    </row>
    <row r="4674" spans="7:9">
      <c r="G4674" s="2"/>
      <c r="H4674" s="2"/>
      <c r="I4674" s="4"/>
    </row>
    <row r="4675" spans="7:9">
      <c r="G4675" s="2"/>
      <c r="H4675" s="2"/>
      <c r="I4675" s="4"/>
    </row>
    <row r="4676" spans="7:9">
      <c r="G4676" s="2"/>
      <c r="H4676" s="2"/>
      <c r="I4676" s="4"/>
    </row>
    <row r="4677" spans="7:9">
      <c r="G4677" s="2"/>
      <c r="H4677" s="2"/>
      <c r="I4677" s="4"/>
    </row>
    <row r="4678" spans="7:9">
      <c r="G4678" s="2"/>
      <c r="H4678" s="2"/>
      <c r="I4678" s="4"/>
    </row>
    <row r="4679" spans="7:9">
      <c r="G4679" s="2"/>
      <c r="H4679" s="2"/>
      <c r="I4679" s="4"/>
    </row>
    <row r="4680" spans="7:9">
      <c r="G4680" s="2"/>
      <c r="H4680" s="2"/>
      <c r="I4680" s="4"/>
    </row>
    <row r="4681" spans="7:9">
      <c r="G4681" s="2"/>
      <c r="H4681" s="2"/>
      <c r="I4681" s="4"/>
    </row>
    <row r="4682" spans="7:9">
      <c r="G4682" s="2"/>
      <c r="H4682" s="2"/>
      <c r="I4682" s="4"/>
    </row>
    <row r="4683" spans="7:9">
      <c r="G4683" s="2"/>
      <c r="H4683" s="2"/>
      <c r="I4683" s="4"/>
    </row>
    <row r="4684" spans="7:9">
      <c r="G4684" s="2"/>
      <c r="H4684" s="2"/>
      <c r="I4684" s="4"/>
    </row>
    <row r="4685" spans="7:9">
      <c r="G4685" s="2"/>
      <c r="H4685" s="2"/>
      <c r="I4685" s="4"/>
    </row>
    <row r="4686" spans="7:9">
      <c r="G4686" s="2"/>
      <c r="H4686" s="2"/>
      <c r="I4686" s="4"/>
    </row>
    <row r="4687" spans="7:9">
      <c r="G4687" s="2"/>
      <c r="H4687" s="2"/>
      <c r="I4687" s="4"/>
    </row>
    <row r="4688" spans="7:9">
      <c r="G4688" s="2"/>
      <c r="H4688" s="2"/>
      <c r="I4688" s="4"/>
    </row>
    <row r="4689" spans="7:9">
      <c r="G4689" s="2"/>
      <c r="H4689" s="2"/>
      <c r="I4689" s="4"/>
    </row>
    <row r="4690" spans="7:9">
      <c r="G4690" s="2"/>
      <c r="H4690" s="2"/>
      <c r="I4690" s="4"/>
    </row>
    <row r="4691" spans="7:9">
      <c r="G4691" s="2"/>
      <c r="H4691" s="2"/>
      <c r="I4691" s="4"/>
    </row>
    <row r="4692" spans="7:9">
      <c r="G4692" s="2"/>
      <c r="H4692" s="2"/>
      <c r="I4692" s="4"/>
    </row>
    <row r="4693" spans="7:9">
      <c r="G4693" s="2"/>
      <c r="H4693" s="2"/>
      <c r="I4693" s="4"/>
    </row>
    <row r="4694" spans="7:9">
      <c r="G4694" s="2"/>
      <c r="H4694" s="2"/>
      <c r="I4694" s="4"/>
    </row>
    <row r="4695" spans="7:9">
      <c r="G4695" s="2"/>
      <c r="H4695" s="2"/>
      <c r="I4695" s="4"/>
    </row>
    <row r="4696" spans="7:9">
      <c r="G4696" s="2"/>
      <c r="H4696" s="2"/>
      <c r="I4696" s="4"/>
    </row>
    <row r="4697" spans="7:9">
      <c r="G4697" s="2"/>
      <c r="H4697" s="2"/>
      <c r="I4697" s="4"/>
    </row>
    <row r="4698" spans="7:9">
      <c r="G4698" s="2"/>
      <c r="H4698" s="2"/>
      <c r="I4698" s="4"/>
    </row>
    <row r="4699" spans="7:9">
      <c r="G4699" s="2"/>
      <c r="H4699" s="2"/>
      <c r="I4699" s="4"/>
    </row>
    <row r="4700" spans="7:9">
      <c r="G4700" s="2"/>
      <c r="H4700" s="2"/>
      <c r="I4700" s="4"/>
    </row>
    <row r="4701" spans="7:9">
      <c r="G4701" s="2"/>
      <c r="H4701" s="2"/>
      <c r="I4701" s="4"/>
    </row>
    <row r="4702" spans="7:9">
      <c r="G4702" s="2"/>
      <c r="H4702" s="2"/>
      <c r="I4702" s="4"/>
    </row>
    <row r="4703" spans="7:9">
      <c r="G4703" s="2"/>
      <c r="H4703" s="2"/>
      <c r="I4703" s="4"/>
    </row>
    <row r="4704" spans="7:9">
      <c r="G4704" s="2"/>
      <c r="H4704" s="2"/>
      <c r="I4704" s="4"/>
    </row>
    <row r="4705" spans="7:9">
      <c r="G4705" s="2"/>
      <c r="H4705" s="2"/>
      <c r="I4705" s="4"/>
    </row>
    <row r="4706" spans="7:9">
      <c r="G4706" s="2"/>
      <c r="H4706" s="2"/>
      <c r="I4706" s="4"/>
    </row>
    <row r="4707" spans="7:9">
      <c r="G4707" s="2"/>
      <c r="H4707" s="2"/>
      <c r="I4707" s="4"/>
    </row>
    <row r="4708" spans="7:9">
      <c r="G4708" s="2"/>
      <c r="H4708" s="2"/>
      <c r="I4708" s="4"/>
    </row>
    <row r="4709" spans="7:9">
      <c r="G4709" s="2"/>
      <c r="H4709" s="2"/>
      <c r="I4709" s="4"/>
    </row>
    <row r="4710" spans="7:9">
      <c r="G4710" s="2"/>
      <c r="H4710" s="2"/>
      <c r="I4710" s="4"/>
    </row>
    <row r="4711" spans="7:9">
      <c r="G4711" s="2"/>
      <c r="H4711" s="2"/>
      <c r="I4711" s="4"/>
    </row>
    <row r="4712" spans="7:9">
      <c r="G4712" s="2"/>
      <c r="H4712" s="2"/>
      <c r="I4712" s="4"/>
    </row>
    <row r="4713" spans="7:9">
      <c r="G4713" s="2"/>
      <c r="H4713" s="2"/>
      <c r="I4713" s="4"/>
    </row>
    <row r="4714" spans="7:9">
      <c r="G4714" s="2"/>
      <c r="H4714" s="2"/>
      <c r="I4714" s="4"/>
    </row>
    <row r="4715" spans="7:9">
      <c r="G4715" s="2"/>
      <c r="H4715" s="2"/>
      <c r="I4715" s="4"/>
    </row>
    <row r="4716" spans="7:9">
      <c r="G4716" s="2"/>
      <c r="H4716" s="2"/>
      <c r="I4716" s="4"/>
    </row>
    <row r="4717" spans="7:9">
      <c r="G4717" s="2"/>
      <c r="H4717" s="2"/>
      <c r="I4717" s="4"/>
    </row>
    <row r="4718" spans="7:9">
      <c r="G4718" s="2"/>
      <c r="H4718" s="2"/>
      <c r="I4718" s="4"/>
    </row>
    <row r="4719" spans="7:9">
      <c r="G4719" s="2"/>
      <c r="H4719" s="2"/>
      <c r="I4719" s="4"/>
    </row>
    <row r="4720" spans="7:9">
      <c r="G4720" s="2"/>
      <c r="H4720" s="2"/>
      <c r="I4720" s="4"/>
    </row>
    <row r="4721" spans="7:9">
      <c r="G4721" s="2"/>
      <c r="H4721" s="2"/>
      <c r="I4721" s="4"/>
    </row>
    <row r="4722" spans="7:9">
      <c r="G4722" s="2"/>
      <c r="H4722" s="2"/>
      <c r="I4722" s="4"/>
    </row>
    <row r="4723" spans="7:9">
      <c r="G4723" s="2"/>
      <c r="H4723" s="2"/>
      <c r="I4723" s="4"/>
    </row>
    <row r="4724" spans="7:9">
      <c r="G4724" s="2"/>
      <c r="H4724" s="2"/>
      <c r="I4724" s="4"/>
    </row>
    <row r="4725" spans="7:9">
      <c r="G4725" s="2"/>
      <c r="H4725" s="2"/>
      <c r="I4725" s="4"/>
    </row>
    <row r="4726" spans="7:9">
      <c r="G4726" s="2"/>
      <c r="H4726" s="2"/>
      <c r="I4726" s="4"/>
    </row>
    <row r="4727" spans="7:9">
      <c r="G4727" s="2"/>
      <c r="H4727" s="2"/>
      <c r="I4727" s="4"/>
    </row>
    <row r="4728" spans="7:9">
      <c r="G4728" s="2"/>
      <c r="H4728" s="2"/>
      <c r="I4728" s="4"/>
    </row>
    <row r="4729" spans="7:9">
      <c r="G4729" s="2"/>
      <c r="H4729" s="2"/>
      <c r="I4729" s="4"/>
    </row>
    <row r="4730" spans="7:9">
      <c r="G4730" s="2"/>
      <c r="H4730" s="2"/>
      <c r="I4730" s="4"/>
    </row>
    <row r="4731" spans="7:9">
      <c r="G4731" s="2"/>
      <c r="H4731" s="2"/>
      <c r="I4731" s="4"/>
    </row>
    <row r="4732" spans="7:9">
      <c r="G4732" s="2"/>
      <c r="H4732" s="2"/>
      <c r="I4732" s="4"/>
    </row>
    <row r="4733" spans="7:9">
      <c r="G4733" s="2"/>
      <c r="H4733" s="2"/>
      <c r="I4733" s="4"/>
    </row>
    <row r="4734" spans="7:9">
      <c r="G4734" s="2"/>
      <c r="H4734" s="2"/>
      <c r="I4734" s="4"/>
    </row>
    <row r="4735" spans="7:9">
      <c r="G4735" s="2"/>
      <c r="H4735" s="2"/>
      <c r="I4735" s="4"/>
    </row>
    <row r="4736" spans="7:9">
      <c r="G4736" s="2"/>
      <c r="H4736" s="2"/>
      <c r="I4736" s="4"/>
    </row>
    <row r="4737" spans="7:9">
      <c r="G4737" s="2"/>
      <c r="H4737" s="2"/>
      <c r="I4737" s="4"/>
    </row>
    <row r="4738" spans="7:9">
      <c r="G4738" s="2"/>
      <c r="H4738" s="2"/>
      <c r="I4738" s="4"/>
    </row>
    <row r="4739" spans="7:9">
      <c r="G4739" s="2"/>
      <c r="H4739" s="2"/>
      <c r="I4739" s="4"/>
    </row>
    <row r="4740" spans="7:9">
      <c r="G4740" s="2"/>
      <c r="H4740" s="2"/>
      <c r="I4740" s="4"/>
    </row>
    <row r="4741" spans="7:9">
      <c r="G4741" s="2"/>
      <c r="H4741" s="2"/>
      <c r="I4741" s="4"/>
    </row>
    <row r="4742" spans="7:9">
      <c r="G4742" s="2"/>
      <c r="H4742" s="2"/>
      <c r="I4742" s="4"/>
    </row>
    <row r="4743" spans="7:9">
      <c r="G4743" s="2"/>
      <c r="H4743" s="2"/>
      <c r="I4743" s="4"/>
    </row>
    <row r="4744" spans="7:9">
      <c r="G4744" s="2"/>
      <c r="H4744" s="2"/>
      <c r="I4744" s="4"/>
    </row>
    <row r="4745" spans="7:9">
      <c r="G4745" s="2"/>
      <c r="H4745" s="2"/>
      <c r="I4745" s="4"/>
    </row>
    <row r="4746" spans="7:9">
      <c r="G4746" s="2"/>
      <c r="H4746" s="2"/>
      <c r="I4746" s="4"/>
    </row>
    <row r="4747" spans="7:9">
      <c r="G4747" s="2"/>
      <c r="H4747" s="2"/>
      <c r="I4747" s="4"/>
    </row>
    <row r="4748" spans="7:9">
      <c r="G4748" s="2"/>
      <c r="H4748" s="2"/>
      <c r="I4748" s="4"/>
    </row>
    <row r="4749" spans="7:9">
      <c r="G4749" s="2"/>
      <c r="H4749" s="2"/>
      <c r="I4749" s="4"/>
    </row>
    <row r="4750" spans="7:9">
      <c r="G4750" s="2"/>
      <c r="H4750" s="2"/>
      <c r="I4750" s="4"/>
    </row>
    <row r="4751" spans="7:9">
      <c r="G4751" s="2"/>
      <c r="H4751" s="2"/>
      <c r="I4751" s="4"/>
    </row>
    <row r="4752" spans="7:9">
      <c r="G4752" s="2"/>
      <c r="H4752" s="2"/>
      <c r="I4752" s="4"/>
    </row>
    <row r="4753" spans="7:9">
      <c r="G4753" s="2"/>
      <c r="H4753" s="2"/>
      <c r="I4753" s="4"/>
    </row>
    <row r="4754" spans="7:9">
      <c r="G4754" s="2"/>
      <c r="H4754" s="2"/>
      <c r="I4754" s="4"/>
    </row>
    <row r="4755" spans="7:9">
      <c r="G4755" s="2"/>
      <c r="H4755" s="2"/>
      <c r="I4755" s="4"/>
    </row>
    <row r="4756" spans="7:9">
      <c r="G4756" s="2"/>
      <c r="H4756" s="2"/>
      <c r="I4756" s="4"/>
    </row>
    <row r="4757" spans="7:9">
      <c r="G4757" s="2"/>
      <c r="H4757" s="2"/>
      <c r="I4757" s="4"/>
    </row>
    <row r="4758" spans="7:9">
      <c r="G4758" s="2"/>
      <c r="H4758" s="2"/>
      <c r="I4758" s="4"/>
    </row>
    <row r="4759" spans="7:9">
      <c r="G4759" s="2"/>
      <c r="H4759" s="2"/>
      <c r="I4759" s="4"/>
    </row>
    <row r="4760" spans="7:9">
      <c r="G4760" s="2"/>
      <c r="H4760" s="2"/>
      <c r="I4760" s="4"/>
    </row>
    <row r="4761" spans="7:9">
      <c r="G4761" s="2"/>
      <c r="H4761" s="2"/>
      <c r="I4761" s="4"/>
    </row>
    <row r="4762" spans="7:9">
      <c r="G4762" s="2"/>
      <c r="H4762" s="2"/>
      <c r="I4762" s="4"/>
    </row>
    <row r="4763" spans="7:9">
      <c r="G4763" s="2"/>
      <c r="H4763" s="2"/>
      <c r="I4763" s="4"/>
    </row>
    <row r="4764" spans="7:9">
      <c r="G4764" s="2"/>
      <c r="H4764" s="2"/>
      <c r="I4764" s="4"/>
    </row>
    <row r="4765" spans="7:9">
      <c r="G4765" s="2"/>
      <c r="H4765" s="2"/>
      <c r="I4765" s="4"/>
    </row>
    <row r="4766" spans="7:9">
      <c r="G4766" s="2"/>
      <c r="H4766" s="2"/>
      <c r="I4766" s="4"/>
    </row>
    <row r="4767" spans="7:9">
      <c r="G4767" s="2"/>
      <c r="H4767" s="2"/>
      <c r="I4767" s="4"/>
    </row>
    <row r="4768" spans="7:9">
      <c r="G4768" s="2"/>
      <c r="H4768" s="2"/>
      <c r="I4768" s="4"/>
    </row>
    <row r="4769" spans="7:9">
      <c r="G4769" s="2"/>
      <c r="H4769" s="2"/>
      <c r="I4769" s="4"/>
    </row>
    <row r="4770" spans="7:9">
      <c r="G4770" s="2"/>
      <c r="H4770" s="2"/>
      <c r="I4770" s="4"/>
    </row>
    <row r="4771" spans="7:9">
      <c r="G4771" s="2"/>
      <c r="H4771" s="2"/>
      <c r="I4771" s="4"/>
    </row>
    <row r="4772" spans="7:9">
      <c r="G4772" s="2"/>
      <c r="H4772" s="2"/>
      <c r="I4772" s="4"/>
    </row>
    <row r="4773" spans="7:9">
      <c r="G4773" s="2"/>
      <c r="H4773" s="2"/>
      <c r="I4773" s="4"/>
    </row>
    <row r="4774" spans="7:9">
      <c r="G4774" s="2"/>
      <c r="H4774" s="2"/>
      <c r="I4774" s="4"/>
    </row>
    <row r="4775" spans="7:9">
      <c r="G4775" s="2"/>
      <c r="H4775" s="2"/>
      <c r="I4775" s="4"/>
    </row>
    <row r="4776" spans="7:9">
      <c r="G4776" s="2"/>
      <c r="H4776" s="2"/>
      <c r="I4776" s="4"/>
    </row>
    <row r="4777" spans="7:9">
      <c r="G4777" s="2"/>
      <c r="H4777" s="2"/>
      <c r="I4777" s="4"/>
    </row>
    <row r="4778" spans="7:9">
      <c r="G4778" s="2"/>
      <c r="H4778" s="2"/>
      <c r="I4778" s="4"/>
    </row>
    <row r="4779" spans="7:9">
      <c r="G4779" s="2"/>
      <c r="H4779" s="2"/>
      <c r="I4779" s="4"/>
    </row>
    <row r="4780" spans="7:9">
      <c r="G4780" s="2"/>
      <c r="H4780" s="2"/>
      <c r="I4780" s="4"/>
    </row>
    <row r="4781" spans="7:9">
      <c r="G4781" s="2"/>
      <c r="H4781" s="2"/>
      <c r="I4781" s="4"/>
    </row>
    <row r="4782" spans="7:9">
      <c r="G4782" s="2"/>
      <c r="H4782" s="2"/>
      <c r="I4782" s="4"/>
    </row>
    <row r="4783" spans="7:9">
      <c r="G4783" s="2"/>
      <c r="H4783" s="2"/>
      <c r="I4783" s="4"/>
    </row>
    <row r="4784" spans="7:9">
      <c r="G4784" s="2"/>
      <c r="H4784" s="2"/>
      <c r="I4784" s="4"/>
    </row>
    <row r="4785" spans="7:9">
      <c r="G4785" s="2"/>
      <c r="H4785" s="2"/>
      <c r="I4785" s="4"/>
    </row>
    <row r="4786" spans="7:9">
      <c r="G4786" s="2"/>
      <c r="H4786" s="2"/>
      <c r="I4786" s="4"/>
    </row>
    <row r="4787" spans="7:9">
      <c r="G4787" s="2"/>
      <c r="H4787" s="2"/>
      <c r="I4787" s="4"/>
    </row>
    <row r="4788" spans="7:9">
      <c r="G4788" s="2"/>
      <c r="H4788" s="2"/>
      <c r="I4788" s="4"/>
    </row>
    <row r="4789" spans="7:9">
      <c r="G4789" s="2"/>
      <c r="H4789" s="2"/>
      <c r="I4789" s="4"/>
    </row>
    <row r="4790" spans="7:9">
      <c r="G4790" s="2"/>
      <c r="H4790" s="2"/>
      <c r="I4790" s="4"/>
    </row>
    <row r="4791" spans="7:9">
      <c r="G4791" s="2"/>
      <c r="H4791" s="2"/>
      <c r="I4791" s="4"/>
    </row>
    <row r="4792" spans="7:9">
      <c r="G4792" s="2"/>
      <c r="H4792" s="2"/>
      <c r="I4792" s="4"/>
    </row>
    <row r="4793" spans="7:9">
      <c r="G4793" s="2"/>
      <c r="H4793" s="2"/>
      <c r="I4793" s="4"/>
    </row>
    <row r="4794" spans="7:9">
      <c r="G4794" s="2"/>
      <c r="H4794" s="2"/>
      <c r="I4794" s="4"/>
    </row>
    <row r="4795" spans="7:9">
      <c r="G4795" s="2"/>
      <c r="H4795" s="2"/>
      <c r="I4795" s="4"/>
    </row>
    <row r="4796" spans="7:9">
      <c r="G4796" s="2"/>
      <c r="H4796" s="2"/>
      <c r="I4796" s="4"/>
    </row>
    <row r="4797" spans="7:9">
      <c r="G4797" s="2"/>
      <c r="H4797" s="2"/>
      <c r="I4797" s="4"/>
    </row>
    <row r="4798" spans="7:9">
      <c r="G4798" s="2"/>
      <c r="H4798" s="2"/>
      <c r="I4798" s="4"/>
    </row>
    <row r="4799" spans="7:9">
      <c r="G4799" s="2"/>
      <c r="H4799" s="2"/>
      <c r="I4799" s="4"/>
    </row>
    <row r="4800" spans="7:9">
      <c r="G4800" s="2"/>
      <c r="H4800" s="2"/>
      <c r="I4800" s="4"/>
    </row>
    <row r="4801" spans="7:9">
      <c r="G4801" s="2"/>
      <c r="H4801" s="2"/>
      <c r="I4801" s="4"/>
    </row>
    <row r="4802" spans="7:9">
      <c r="G4802" s="2"/>
      <c r="H4802" s="2"/>
      <c r="I4802" s="4"/>
    </row>
    <row r="4803" spans="7:9">
      <c r="G4803" s="2"/>
      <c r="H4803" s="2"/>
      <c r="I4803" s="4"/>
    </row>
    <row r="4804" spans="7:9">
      <c r="G4804" s="2"/>
      <c r="H4804" s="2"/>
      <c r="I4804" s="4"/>
    </row>
    <row r="4805" spans="7:9">
      <c r="G4805" s="2"/>
      <c r="H4805" s="2"/>
      <c r="I4805" s="4"/>
    </row>
    <row r="4806" spans="7:9">
      <c r="G4806" s="2"/>
      <c r="H4806" s="2"/>
      <c r="I4806" s="4"/>
    </row>
    <row r="4807" spans="7:9">
      <c r="G4807" s="2"/>
      <c r="H4807" s="2"/>
      <c r="I4807" s="4"/>
    </row>
    <row r="4808" spans="7:9">
      <c r="G4808" s="2"/>
      <c r="H4808" s="2"/>
      <c r="I4808" s="4"/>
    </row>
    <row r="4809" spans="7:9">
      <c r="G4809" s="2"/>
      <c r="H4809" s="2"/>
      <c r="I4809" s="4"/>
    </row>
    <row r="4810" spans="7:9">
      <c r="G4810" s="2"/>
      <c r="H4810" s="2"/>
      <c r="I4810" s="4"/>
    </row>
    <row r="4811" spans="7:9">
      <c r="G4811" s="2"/>
      <c r="H4811" s="2"/>
      <c r="I4811" s="4"/>
    </row>
    <row r="4812" spans="7:9">
      <c r="G4812" s="2"/>
      <c r="H4812" s="2"/>
      <c r="I4812" s="4"/>
    </row>
    <row r="4813" spans="7:9">
      <c r="G4813" s="2"/>
      <c r="H4813" s="2"/>
      <c r="I4813" s="4"/>
    </row>
    <row r="4814" spans="7:9">
      <c r="G4814" s="2"/>
      <c r="H4814" s="2"/>
      <c r="I4814" s="4"/>
    </row>
    <row r="4815" spans="7:9">
      <c r="G4815" s="2"/>
      <c r="H4815" s="2"/>
      <c r="I4815" s="4"/>
    </row>
    <row r="4816" spans="7:9">
      <c r="G4816" s="2"/>
      <c r="H4816" s="2"/>
      <c r="I4816" s="4"/>
    </row>
    <row r="4817" spans="7:9">
      <c r="G4817" s="2"/>
      <c r="H4817" s="2"/>
      <c r="I4817" s="4"/>
    </row>
    <row r="4818" spans="7:9">
      <c r="G4818" s="2"/>
      <c r="H4818" s="2"/>
      <c r="I4818" s="4"/>
    </row>
    <row r="4819" spans="7:9">
      <c r="G4819" s="2"/>
      <c r="H4819" s="2"/>
      <c r="I4819" s="4"/>
    </row>
    <row r="4820" spans="7:9">
      <c r="G4820" s="2"/>
      <c r="H4820" s="2"/>
      <c r="I4820" s="4"/>
    </row>
    <row r="4821" spans="7:9">
      <c r="G4821" s="2"/>
      <c r="H4821" s="2"/>
      <c r="I4821" s="4"/>
    </row>
    <row r="4822" spans="7:9">
      <c r="G4822" s="2"/>
      <c r="H4822" s="2"/>
      <c r="I4822" s="4"/>
    </row>
    <row r="4823" spans="7:9">
      <c r="G4823" s="2"/>
      <c r="H4823" s="2"/>
      <c r="I4823" s="4"/>
    </row>
    <row r="4824" spans="7:9">
      <c r="G4824" s="2"/>
      <c r="H4824" s="2"/>
      <c r="I4824" s="4"/>
    </row>
    <row r="4825" spans="7:9">
      <c r="G4825" s="2"/>
      <c r="H4825" s="2"/>
      <c r="I4825" s="4"/>
    </row>
    <row r="4826" spans="7:9">
      <c r="G4826" s="2"/>
      <c r="H4826" s="2"/>
      <c r="I4826" s="4"/>
    </row>
    <row r="4827" spans="7:9">
      <c r="G4827" s="2"/>
      <c r="H4827" s="2"/>
      <c r="I4827" s="4"/>
    </row>
    <row r="4828" spans="7:9">
      <c r="G4828" s="2"/>
      <c r="H4828" s="2"/>
      <c r="I4828" s="4"/>
    </row>
    <row r="4829" spans="7:9">
      <c r="G4829" s="2"/>
      <c r="H4829" s="2"/>
      <c r="I4829" s="4"/>
    </row>
    <row r="4830" spans="7:9">
      <c r="G4830" s="2"/>
      <c r="H4830" s="2"/>
      <c r="I4830" s="4"/>
    </row>
    <row r="4831" spans="7:9">
      <c r="G4831" s="2"/>
      <c r="H4831" s="2"/>
      <c r="I4831" s="4"/>
    </row>
    <row r="4832" spans="7:9">
      <c r="G4832" s="2"/>
      <c r="H4832" s="2"/>
      <c r="I4832" s="4"/>
    </row>
    <row r="4833" spans="7:9">
      <c r="G4833" s="2"/>
      <c r="H4833" s="2"/>
      <c r="I4833" s="4"/>
    </row>
    <row r="4834" spans="7:9">
      <c r="G4834" s="2"/>
      <c r="H4834" s="2"/>
      <c r="I4834" s="4"/>
    </row>
    <row r="4835" spans="7:9">
      <c r="G4835" s="2"/>
      <c r="H4835" s="2"/>
      <c r="I4835" s="4"/>
    </row>
    <row r="4836" spans="7:9">
      <c r="G4836" s="2"/>
      <c r="H4836" s="2"/>
      <c r="I4836" s="4"/>
    </row>
    <row r="4837" spans="7:9">
      <c r="G4837" s="2"/>
      <c r="H4837" s="2"/>
      <c r="I4837" s="4"/>
    </row>
    <row r="4838" spans="7:9">
      <c r="G4838" s="2"/>
      <c r="H4838" s="2"/>
      <c r="I4838" s="4"/>
    </row>
    <row r="4839" spans="7:9">
      <c r="G4839" s="2"/>
      <c r="H4839" s="2"/>
      <c r="I4839" s="4"/>
    </row>
    <row r="4840" spans="7:9">
      <c r="G4840" s="2"/>
      <c r="H4840" s="2"/>
      <c r="I4840" s="4"/>
    </row>
    <row r="4841" spans="7:9">
      <c r="G4841" s="2"/>
      <c r="H4841" s="2"/>
      <c r="I4841" s="4"/>
    </row>
    <row r="4842" spans="7:9">
      <c r="G4842" s="2"/>
      <c r="H4842" s="2"/>
      <c r="I4842" s="4"/>
    </row>
    <row r="4843" spans="7:9">
      <c r="G4843" s="2"/>
      <c r="H4843" s="2"/>
      <c r="I4843" s="4"/>
    </row>
    <row r="4844" spans="7:9">
      <c r="G4844" s="2"/>
      <c r="H4844" s="2"/>
      <c r="I4844" s="4"/>
    </row>
    <row r="4845" spans="7:9">
      <c r="G4845" s="2"/>
      <c r="H4845" s="2"/>
      <c r="I4845" s="4"/>
    </row>
    <row r="4846" spans="7:9">
      <c r="G4846" s="2"/>
      <c r="H4846" s="2"/>
      <c r="I4846" s="4"/>
    </row>
    <row r="4847" spans="7:9">
      <c r="G4847" s="2"/>
      <c r="H4847" s="2"/>
      <c r="I4847" s="4"/>
    </row>
    <row r="4848" spans="7:9">
      <c r="G4848" s="2"/>
      <c r="H4848" s="2"/>
      <c r="I4848" s="4"/>
    </row>
    <row r="4849" spans="7:9">
      <c r="G4849" s="2"/>
      <c r="H4849" s="2"/>
      <c r="I4849" s="4"/>
    </row>
    <row r="4850" spans="7:9">
      <c r="G4850" s="2"/>
      <c r="H4850" s="2"/>
      <c r="I4850" s="4"/>
    </row>
    <row r="4851" spans="7:9">
      <c r="G4851" s="2"/>
      <c r="H4851" s="2"/>
      <c r="I4851" s="4"/>
    </row>
    <row r="4852" spans="7:9">
      <c r="G4852" s="2"/>
      <c r="H4852" s="2"/>
      <c r="I4852" s="4"/>
    </row>
    <row r="4853" spans="7:9">
      <c r="G4853" s="2"/>
      <c r="H4853" s="2"/>
      <c r="I4853" s="4"/>
    </row>
    <row r="4854" spans="7:9">
      <c r="G4854" s="2"/>
      <c r="H4854" s="2"/>
      <c r="I4854" s="4"/>
    </row>
    <row r="4855" spans="7:9">
      <c r="G4855" s="2"/>
      <c r="H4855" s="2"/>
      <c r="I4855" s="4"/>
    </row>
    <row r="4856" spans="7:9">
      <c r="G4856" s="2"/>
      <c r="H4856" s="2"/>
      <c r="I4856" s="4"/>
    </row>
    <row r="4857" spans="7:9">
      <c r="G4857" s="2"/>
      <c r="H4857" s="2"/>
      <c r="I4857" s="4"/>
    </row>
    <row r="4858" spans="7:9">
      <c r="G4858" s="2"/>
      <c r="H4858" s="2"/>
      <c r="I4858" s="4"/>
    </row>
    <row r="4859" spans="7:9">
      <c r="G4859" s="2"/>
      <c r="H4859" s="2"/>
      <c r="I4859" s="4"/>
    </row>
    <row r="4860" spans="7:9">
      <c r="G4860" s="2"/>
      <c r="H4860" s="2"/>
      <c r="I4860" s="4"/>
    </row>
    <row r="4861" spans="7:9">
      <c r="G4861" s="2"/>
      <c r="H4861" s="2"/>
      <c r="I4861" s="4"/>
    </row>
    <row r="4862" spans="7:9">
      <c r="G4862" s="2"/>
      <c r="H4862" s="2"/>
      <c r="I4862" s="4"/>
    </row>
    <row r="4863" spans="7:9">
      <c r="G4863" s="2"/>
      <c r="H4863" s="2"/>
      <c r="I4863" s="4"/>
    </row>
    <row r="4864" spans="7:9">
      <c r="G4864" s="2"/>
      <c r="H4864" s="2"/>
      <c r="I4864" s="4"/>
    </row>
    <row r="4865" spans="7:9">
      <c r="G4865" s="2"/>
      <c r="H4865" s="2"/>
      <c r="I4865" s="4"/>
    </row>
    <row r="4866" spans="7:9">
      <c r="G4866" s="2"/>
      <c r="H4866" s="2"/>
      <c r="I4866" s="4"/>
    </row>
    <row r="4867" spans="7:9">
      <c r="G4867" s="2"/>
      <c r="H4867" s="2"/>
      <c r="I4867" s="4"/>
    </row>
    <row r="4868" spans="7:9">
      <c r="G4868" s="2"/>
      <c r="H4868" s="2"/>
      <c r="I4868" s="4"/>
    </row>
    <row r="4869" spans="7:9">
      <c r="G4869" s="2"/>
      <c r="H4869" s="2"/>
      <c r="I4869" s="4"/>
    </row>
    <row r="4870" spans="7:9">
      <c r="G4870" s="2"/>
      <c r="H4870" s="2"/>
      <c r="I4870" s="4"/>
    </row>
    <row r="4871" spans="7:9">
      <c r="G4871" s="2"/>
      <c r="H4871" s="2"/>
      <c r="I4871" s="4"/>
    </row>
    <row r="4872" spans="7:9">
      <c r="G4872" s="2"/>
      <c r="H4872" s="2"/>
      <c r="I4872" s="4"/>
    </row>
    <row r="4873" spans="7:9">
      <c r="G4873" s="2"/>
      <c r="H4873" s="2"/>
      <c r="I4873" s="4"/>
    </row>
    <row r="4874" spans="7:9">
      <c r="G4874" s="2"/>
      <c r="H4874" s="2"/>
      <c r="I4874" s="4"/>
    </row>
    <row r="4875" spans="7:9">
      <c r="G4875" s="2"/>
      <c r="H4875" s="2"/>
      <c r="I4875" s="4"/>
    </row>
    <row r="4876" spans="7:9">
      <c r="G4876" s="2"/>
      <c r="H4876" s="2"/>
      <c r="I4876" s="4"/>
    </row>
    <row r="4877" spans="7:9">
      <c r="G4877" s="2"/>
      <c r="H4877" s="2"/>
      <c r="I4877" s="4"/>
    </row>
    <row r="4878" spans="7:9">
      <c r="G4878" s="2"/>
      <c r="H4878" s="2"/>
      <c r="I4878" s="4"/>
    </row>
    <row r="4879" spans="7:9">
      <c r="G4879" s="2"/>
      <c r="H4879" s="2"/>
      <c r="I4879" s="4"/>
    </row>
    <row r="4880" spans="7:9">
      <c r="G4880" s="2"/>
      <c r="H4880" s="2"/>
      <c r="I4880" s="4"/>
    </row>
    <row r="4881" spans="7:9">
      <c r="G4881" s="2"/>
      <c r="H4881" s="2"/>
      <c r="I4881" s="4"/>
    </row>
    <row r="4882" spans="7:9">
      <c r="G4882" s="2"/>
      <c r="H4882" s="2"/>
      <c r="I4882" s="4"/>
    </row>
    <row r="4883" spans="7:9">
      <c r="G4883" s="2"/>
      <c r="H4883" s="2"/>
      <c r="I4883" s="4"/>
    </row>
    <row r="4884" spans="7:9">
      <c r="G4884" s="2"/>
      <c r="H4884" s="2"/>
      <c r="I4884" s="4"/>
    </row>
    <row r="4885" spans="7:9">
      <c r="G4885" s="2"/>
      <c r="H4885" s="2"/>
      <c r="I4885" s="4"/>
    </row>
    <row r="4886" spans="7:9">
      <c r="G4886" s="2"/>
      <c r="H4886" s="2"/>
      <c r="I4886" s="4"/>
    </row>
    <row r="4887" spans="7:9">
      <c r="G4887" s="2"/>
      <c r="H4887" s="2"/>
      <c r="I4887" s="4"/>
    </row>
    <row r="4888" spans="7:9">
      <c r="G4888" s="2"/>
      <c r="H4888" s="2"/>
      <c r="I4888" s="4"/>
    </row>
    <row r="4889" spans="7:9">
      <c r="G4889" s="2"/>
      <c r="H4889" s="2"/>
      <c r="I4889" s="4"/>
    </row>
    <row r="4890" spans="7:9">
      <c r="G4890" s="2"/>
      <c r="H4890" s="2"/>
      <c r="I4890" s="4"/>
    </row>
    <row r="4891" spans="7:9">
      <c r="G4891" s="2"/>
      <c r="H4891" s="2"/>
      <c r="I4891" s="4"/>
    </row>
    <row r="4892" spans="7:9">
      <c r="G4892" s="2"/>
      <c r="H4892" s="2"/>
      <c r="I4892" s="4"/>
    </row>
    <row r="4893" spans="7:9">
      <c r="G4893" s="2"/>
      <c r="H4893" s="2"/>
      <c r="I4893" s="4"/>
    </row>
    <row r="4894" spans="7:9">
      <c r="G4894" s="2"/>
      <c r="H4894" s="2"/>
      <c r="I4894" s="4"/>
    </row>
    <row r="4895" spans="7:9">
      <c r="G4895" s="2"/>
      <c r="H4895" s="2"/>
      <c r="I4895" s="4"/>
    </row>
    <row r="4896" spans="7:9">
      <c r="G4896" s="2"/>
      <c r="H4896" s="2"/>
      <c r="I4896" s="4"/>
    </row>
    <row r="4897" spans="7:9">
      <c r="G4897" s="2"/>
      <c r="H4897" s="2"/>
      <c r="I4897" s="4"/>
    </row>
    <row r="4898" spans="7:9">
      <c r="G4898" s="2"/>
      <c r="H4898" s="2"/>
      <c r="I4898" s="4"/>
    </row>
    <row r="4899" spans="7:9">
      <c r="G4899" s="2"/>
      <c r="H4899" s="2"/>
      <c r="I4899" s="4"/>
    </row>
    <row r="4900" spans="7:9">
      <c r="G4900" s="2"/>
      <c r="H4900" s="2"/>
      <c r="I4900" s="4"/>
    </row>
    <row r="4901" spans="7:9">
      <c r="G4901" s="2"/>
      <c r="H4901" s="2"/>
      <c r="I4901" s="4"/>
    </row>
    <row r="4902" spans="7:9">
      <c r="G4902" s="2"/>
      <c r="H4902" s="2"/>
      <c r="I4902" s="4"/>
    </row>
    <row r="4903" spans="7:9">
      <c r="G4903" s="2"/>
      <c r="H4903" s="2"/>
      <c r="I4903" s="4"/>
    </row>
    <row r="4904" spans="7:9">
      <c r="G4904" s="2"/>
      <c r="H4904" s="2"/>
      <c r="I4904" s="4"/>
    </row>
    <row r="4905" spans="7:9">
      <c r="G4905" s="2"/>
      <c r="H4905" s="2"/>
      <c r="I4905" s="4"/>
    </row>
    <row r="4906" spans="7:9">
      <c r="G4906" s="2"/>
      <c r="H4906" s="2"/>
      <c r="I4906" s="4"/>
    </row>
    <row r="4907" spans="7:9">
      <c r="G4907" s="2"/>
      <c r="H4907" s="2"/>
      <c r="I4907" s="4"/>
    </row>
    <row r="4908" spans="7:9">
      <c r="G4908" s="2"/>
      <c r="H4908" s="2"/>
      <c r="I4908" s="4"/>
    </row>
    <row r="4909" spans="7:9">
      <c r="G4909" s="2"/>
      <c r="H4909" s="2"/>
      <c r="I4909" s="4"/>
    </row>
    <row r="4910" spans="7:9">
      <c r="G4910" s="2"/>
      <c r="H4910" s="2"/>
      <c r="I4910" s="4"/>
    </row>
    <row r="4911" spans="7:9">
      <c r="G4911" s="2"/>
      <c r="H4911" s="2"/>
      <c r="I4911" s="4"/>
    </row>
    <row r="4912" spans="7:9">
      <c r="G4912" s="2"/>
      <c r="H4912" s="2"/>
      <c r="I4912" s="4"/>
    </row>
    <row r="4913" spans="7:9">
      <c r="G4913" s="2"/>
      <c r="H4913" s="2"/>
      <c r="I4913" s="4"/>
    </row>
    <row r="4914" spans="7:9">
      <c r="G4914" s="2"/>
      <c r="H4914" s="2"/>
      <c r="I4914" s="4"/>
    </row>
    <row r="4915" spans="7:9">
      <c r="G4915" s="2"/>
      <c r="H4915" s="2"/>
      <c r="I4915" s="4"/>
    </row>
    <row r="4916" spans="7:9">
      <c r="G4916" s="2"/>
      <c r="H4916" s="2"/>
      <c r="I4916" s="4"/>
    </row>
    <row r="4917" spans="7:9">
      <c r="G4917" s="2"/>
      <c r="H4917" s="2"/>
      <c r="I4917" s="4"/>
    </row>
    <row r="4918" spans="7:9">
      <c r="G4918" s="2"/>
      <c r="H4918" s="2"/>
      <c r="I4918" s="4"/>
    </row>
    <row r="4919" spans="7:9">
      <c r="G4919" s="2"/>
      <c r="H4919" s="2"/>
      <c r="I4919" s="4"/>
    </row>
    <row r="4920" spans="7:9">
      <c r="G4920" s="2"/>
      <c r="H4920" s="2"/>
      <c r="I4920" s="4"/>
    </row>
    <row r="4921" spans="7:9">
      <c r="G4921" s="2"/>
      <c r="H4921" s="2"/>
      <c r="I4921" s="4"/>
    </row>
    <row r="4922" spans="7:9">
      <c r="G4922" s="2"/>
      <c r="H4922" s="2"/>
      <c r="I4922" s="4"/>
    </row>
    <row r="4923" spans="7:9">
      <c r="G4923" s="2"/>
      <c r="H4923" s="2"/>
      <c r="I4923" s="4"/>
    </row>
    <row r="4924" spans="7:9">
      <c r="G4924" s="2"/>
      <c r="H4924" s="2"/>
      <c r="I4924" s="4"/>
    </row>
    <row r="4925" spans="7:9">
      <c r="G4925" s="2"/>
      <c r="H4925" s="2"/>
      <c r="I4925" s="4"/>
    </row>
    <row r="4926" spans="7:9">
      <c r="G4926" s="2"/>
      <c r="H4926" s="2"/>
      <c r="I4926" s="4"/>
    </row>
    <row r="4927" spans="7:9">
      <c r="G4927" s="2"/>
      <c r="H4927" s="2"/>
      <c r="I4927" s="4"/>
    </row>
    <row r="4928" spans="7:9">
      <c r="G4928" s="2"/>
      <c r="H4928" s="2"/>
      <c r="I4928" s="4"/>
    </row>
    <row r="4929" spans="7:9">
      <c r="G4929" s="2"/>
      <c r="H4929" s="2"/>
      <c r="I4929" s="4"/>
    </row>
    <row r="4930" spans="7:9">
      <c r="G4930" s="2"/>
      <c r="H4930" s="2"/>
      <c r="I4930" s="4"/>
    </row>
    <row r="4931" spans="7:9">
      <c r="G4931" s="2"/>
      <c r="H4931" s="2"/>
      <c r="I4931" s="4"/>
    </row>
    <row r="4932" spans="7:9">
      <c r="G4932" s="2"/>
      <c r="H4932" s="2"/>
      <c r="I4932" s="4"/>
    </row>
    <row r="4933" spans="7:9">
      <c r="G4933" s="2"/>
      <c r="H4933" s="2"/>
      <c r="I4933" s="4"/>
    </row>
    <row r="4934" spans="7:9">
      <c r="G4934" s="2"/>
      <c r="H4934" s="2"/>
      <c r="I4934" s="4"/>
    </row>
    <row r="4935" spans="7:9">
      <c r="G4935" s="2"/>
      <c r="H4935" s="2"/>
      <c r="I4935" s="4"/>
    </row>
    <row r="4936" spans="7:9">
      <c r="G4936" s="2"/>
      <c r="H4936" s="2"/>
      <c r="I4936" s="4"/>
    </row>
    <row r="4937" spans="7:9">
      <c r="G4937" s="2"/>
      <c r="H4937" s="2"/>
      <c r="I4937" s="4"/>
    </row>
    <row r="4938" spans="7:9">
      <c r="G4938" s="2"/>
      <c r="H4938" s="2"/>
      <c r="I4938" s="4"/>
    </row>
    <row r="4939" spans="7:9">
      <c r="G4939" s="2"/>
      <c r="H4939" s="2"/>
      <c r="I4939" s="4"/>
    </row>
    <row r="4940" spans="7:9">
      <c r="G4940" s="2"/>
      <c r="H4940" s="2"/>
      <c r="I4940" s="4"/>
    </row>
    <row r="4941" spans="7:9">
      <c r="G4941" s="2"/>
      <c r="H4941" s="2"/>
      <c r="I4941" s="4"/>
    </row>
    <row r="4942" spans="7:9">
      <c r="G4942" s="2"/>
      <c r="H4942" s="2"/>
      <c r="I4942" s="4"/>
    </row>
    <row r="4943" spans="7:9">
      <c r="G4943" s="2"/>
      <c r="H4943" s="2"/>
      <c r="I4943" s="4"/>
    </row>
    <row r="4944" spans="7:9">
      <c r="G4944" s="2"/>
      <c r="H4944" s="2"/>
      <c r="I4944" s="4"/>
    </row>
    <row r="4945" spans="7:9">
      <c r="G4945" s="2"/>
      <c r="H4945" s="2"/>
      <c r="I4945" s="4"/>
    </row>
    <row r="4946" spans="7:9">
      <c r="G4946" s="2"/>
      <c r="H4946" s="2"/>
      <c r="I4946" s="4"/>
    </row>
    <row r="4947" spans="7:9">
      <c r="G4947" s="2"/>
      <c r="H4947" s="2"/>
      <c r="I4947" s="4"/>
    </row>
    <row r="4948" spans="7:9">
      <c r="G4948" s="2"/>
      <c r="H4948" s="2"/>
      <c r="I4948" s="4"/>
    </row>
    <row r="4949" spans="7:9">
      <c r="G4949" s="2"/>
      <c r="H4949" s="2"/>
      <c r="I4949" s="4"/>
    </row>
    <row r="4950" spans="7:9">
      <c r="G4950" s="2"/>
      <c r="H4950" s="2"/>
      <c r="I4950" s="4"/>
    </row>
    <row r="4951" spans="7:9">
      <c r="G4951" s="2"/>
      <c r="H4951" s="2"/>
      <c r="I4951" s="4"/>
    </row>
    <row r="4952" spans="7:9">
      <c r="G4952" s="2"/>
      <c r="H4952" s="2"/>
      <c r="I4952" s="4"/>
    </row>
    <row r="4953" spans="7:9">
      <c r="G4953" s="2"/>
      <c r="H4953" s="2"/>
      <c r="I4953" s="4"/>
    </row>
    <row r="4954" spans="7:9">
      <c r="G4954" s="2"/>
      <c r="H4954" s="2"/>
      <c r="I4954" s="4"/>
    </row>
    <row r="4955" spans="7:9">
      <c r="G4955" s="2"/>
      <c r="H4955" s="2"/>
      <c r="I4955" s="4"/>
    </row>
    <row r="4956" spans="7:9">
      <c r="G4956" s="2"/>
      <c r="H4956" s="2"/>
      <c r="I4956" s="4"/>
    </row>
    <row r="4957" spans="7:9">
      <c r="G4957" s="2"/>
      <c r="H4957" s="2"/>
      <c r="I4957" s="4"/>
    </row>
    <row r="4958" spans="7:9">
      <c r="G4958" s="2"/>
      <c r="H4958" s="2"/>
      <c r="I4958" s="4"/>
    </row>
    <row r="4959" spans="7:9">
      <c r="G4959" s="2"/>
      <c r="H4959" s="2"/>
      <c r="I4959" s="4"/>
    </row>
    <row r="4960" spans="7:9">
      <c r="G4960" s="2"/>
      <c r="H4960" s="2"/>
      <c r="I4960" s="4"/>
    </row>
    <row r="4961" spans="7:9">
      <c r="G4961" s="2"/>
      <c r="H4961" s="2"/>
      <c r="I4961" s="4"/>
    </row>
    <row r="4962" spans="7:9">
      <c r="G4962" s="2"/>
      <c r="H4962" s="2"/>
      <c r="I4962" s="4"/>
    </row>
    <row r="4963" spans="7:9">
      <c r="G4963" s="2"/>
      <c r="H4963" s="2"/>
      <c r="I4963" s="4"/>
    </row>
    <row r="4964" spans="7:9">
      <c r="G4964" s="2"/>
      <c r="H4964" s="2"/>
      <c r="I4964" s="4"/>
    </row>
    <row r="4965" spans="7:9">
      <c r="G4965" s="2"/>
      <c r="H4965" s="2"/>
      <c r="I4965" s="4"/>
    </row>
    <row r="4966" spans="7:9">
      <c r="G4966" s="2"/>
      <c r="H4966" s="2"/>
      <c r="I4966" s="4"/>
    </row>
    <row r="4967" spans="7:9">
      <c r="G4967" s="2"/>
      <c r="H4967" s="2"/>
      <c r="I4967" s="4"/>
    </row>
    <row r="4968" spans="7:9">
      <c r="G4968" s="2"/>
      <c r="H4968" s="2"/>
      <c r="I4968" s="4"/>
    </row>
    <row r="4969" spans="7:9">
      <c r="G4969" s="2"/>
      <c r="H4969" s="2"/>
      <c r="I4969" s="4"/>
    </row>
    <row r="4970" spans="7:9">
      <c r="G4970" s="2"/>
      <c r="H4970" s="2"/>
      <c r="I4970" s="4"/>
    </row>
    <row r="4971" spans="7:9">
      <c r="G4971" s="2"/>
      <c r="H4971" s="2"/>
      <c r="I4971" s="4"/>
    </row>
    <row r="4972" spans="7:9">
      <c r="G4972" s="2"/>
      <c r="H4972" s="2"/>
      <c r="I4972" s="4"/>
    </row>
    <row r="4973" spans="7:9">
      <c r="G4973" s="2"/>
      <c r="H4973" s="2"/>
      <c r="I4973" s="4"/>
    </row>
    <row r="4974" spans="7:9">
      <c r="G4974" s="2"/>
      <c r="H4974" s="2"/>
      <c r="I4974" s="4"/>
    </row>
    <row r="4975" spans="7:9">
      <c r="G4975" s="2"/>
      <c r="H4975" s="2"/>
      <c r="I4975" s="4"/>
    </row>
    <row r="4976" spans="7:9">
      <c r="G4976" s="2"/>
      <c r="H4976" s="2"/>
      <c r="I4976" s="4"/>
    </row>
    <row r="4977" spans="7:9">
      <c r="G4977" s="2"/>
      <c r="H4977" s="2"/>
      <c r="I4977" s="4"/>
    </row>
    <row r="4978" spans="7:9">
      <c r="G4978" s="2"/>
      <c r="H4978" s="2"/>
      <c r="I4978" s="4"/>
    </row>
    <row r="4979" spans="7:9">
      <c r="G4979" s="2"/>
      <c r="H4979" s="2"/>
      <c r="I4979" s="4"/>
    </row>
    <row r="4980" spans="7:9">
      <c r="G4980" s="2"/>
      <c r="H4980" s="2"/>
      <c r="I4980" s="4"/>
    </row>
    <row r="4981" spans="7:9">
      <c r="G4981" s="2"/>
      <c r="H4981" s="2"/>
      <c r="I4981" s="4"/>
    </row>
    <row r="4982" spans="7:9">
      <c r="G4982" s="2"/>
      <c r="H4982" s="2"/>
      <c r="I4982" s="4"/>
    </row>
    <row r="4983" spans="7:9">
      <c r="G4983" s="2"/>
      <c r="H4983" s="2"/>
      <c r="I4983" s="4"/>
    </row>
    <row r="4984" spans="7:9">
      <c r="G4984" s="2"/>
      <c r="H4984" s="2"/>
      <c r="I4984" s="4"/>
    </row>
    <row r="4985" spans="7:9">
      <c r="G4985" s="2"/>
      <c r="H4985" s="2"/>
      <c r="I4985" s="4"/>
    </row>
    <row r="4986" spans="7:9">
      <c r="G4986" s="2"/>
      <c r="H4986" s="2"/>
      <c r="I4986" s="4"/>
    </row>
    <row r="4987" spans="7:9">
      <c r="G4987" s="2"/>
      <c r="H4987" s="2"/>
      <c r="I4987" s="4"/>
    </row>
    <row r="4988" spans="7:9">
      <c r="G4988" s="2"/>
      <c r="H4988" s="2"/>
      <c r="I4988" s="4"/>
    </row>
    <row r="4989" spans="7:9">
      <c r="G4989" s="2"/>
      <c r="H4989" s="2"/>
      <c r="I4989" s="4"/>
    </row>
    <row r="4990" spans="7:9">
      <c r="G4990" s="2"/>
      <c r="H4990" s="2"/>
      <c r="I4990" s="4"/>
    </row>
    <row r="4991" spans="7:9">
      <c r="G4991" s="2"/>
      <c r="H4991" s="2"/>
      <c r="I4991" s="4"/>
    </row>
    <row r="4992" spans="7:9">
      <c r="G4992" s="2"/>
      <c r="H4992" s="2"/>
      <c r="I4992" s="4"/>
    </row>
    <row r="4993" spans="7:9">
      <c r="G4993" s="2"/>
      <c r="H4993" s="2"/>
      <c r="I4993" s="4"/>
    </row>
    <row r="4994" spans="7:9">
      <c r="G4994" s="2"/>
      <c r="H4994" s="2"/>
      <c r="I4994" s="4"/>
    </row>
    <row r="4995" spans="7:9">
      <c r="G4995" s="2"/>
      <c r="H4995" s="2"/>
      <c r="I4995" s="4"/>
    </row>
    <row r="4996" spans="7:9">
      <c r="G4996" s="2"/>
      <c r="H4996" s="2"/>
      <c r="I4996" s="4"/>
    </row>
    <row r="4997" spans="7:9">
      <c r="G4997" s="2"/>
      <c r="H4997" s="2"/>
      <c r="I4997" s="4"/>
    </row>
    <row r="4998" spans="7:9">
      <c r="G4998" s="2"/>
      <c r="H4998" s="2"/>
      <c r="I4998" s="4"/>
    </row>
    <row r="4999" spans="7:9">
      <c r="G4999" s="2"/>
      <c r="H4999" s="2"/>
      <c r="I4999" s="4"/>
    </row>
    <row r="5000" spans="7:9">
      <c r="G5000" s="2"/>
      <c r="H5000" s="2"/>
      <c r="I5000" s="4"/>
    </row>
    <row r="5001" spans="7:9">
      <c r="G5001" s="2"/>
      <c r="H5001" s="2"/>
      <c r="I5001" s="4"/>
    </row>
    <row r="5002" spans="7:9">
      <c r="G5002" s="2"/>
      <c r="H5002" s="2"/>
      <c r="I5002" s="4"/>
    </row>
    <row r="5003" spans="7:9">
      <c r="G5003" s="2"/>
      <c r="H5003" s="2"/>
      <c r="I5003" s="4"/>
    </row>
    <row r="5004" spans="7:9">
      <c r="G5004" s="2"/>
      <c r="H5004" s="2"/>
      <c r="I5004" s="4"/>
    </row>
    <row r="5005" spans="7:9">
      <c r="G5005" s="2"/>
      <c r="H5005" s="2"/>
      <c r="I5005" s="4"/>
    </row>
    <row r="5006" spans="7:9">
      <c r="G5006" s="2"/>
      <c r="H5006" s="2"/>
      <c r="I5006" s="4"/>
    </row>
    <row r="5007" spans="7:9">
      <c r="G5007" s="2"/>
      <c r="H5007" s="2"/>
      <c r="I5007" s="4"/>
    </row>
    <row r="5008" spans="7:9">
      <c r="G5008" s="2"/>
      <c r="H5008" s="2"/>
      <c r="I5008" s="4"/>
    </row>
    <row r="5009" spans="7:9">
      <c r="G5009" s="2"/>
      <c r="H5009" s="2"/>
      <c r="I5009" s="4"/>
    </row>
    <row r="5010" spans="7:9">
      <c r="G5010" s="2"/>
      <c r="H5010" s="2"/>
      <c r="I5010" s="4"/>
    </row>
    <row r="5011" spans="7:9">
      <c r="G5011" s="2"/>
      <c r="H5011" s="2"/>
      <c r="I5011" s="4"/>
    </row>
    <row r="5012" spans="7:9">
      <c r="G5012" s="2"/>
      <c r="H5012" s="2"/>
      <c r="I5012" s="4"/>
    </row>
    <row r="5013" spans="7:9">
      <c r="G5013" s="2"/>
      <c r="H5013" s="2"/>
      <c r="I5013" s="4"/>
    </row>
    <row r="5014" spans="7:9">
      <c r="G5014" s="2"/>
      <c r="H5014" s="2"/>
      <c r="I5014" s="4"/>
    </row>
    <row r="5015" spans="7:9">
      <c r="G5015" s="2"/>
      <c r="H5015" s="2"/>
      <c r="I5015" s="4"/>
    </row>
    <row r="5016" spans="7:9">
      <c r="G5016" s="2"/>
      <c r="H5016" s="2"/>
      <c r="I5016" s="4"/>
    </row>
    <row r="5017" spans="7:9">
      <c r="G5017" s="2"/>
      <c r="H5017" s="2"/>
      <c r="I5017" s="4"/>
    </row>
    <row r="5018" spans="7:9">
      <c r="G5018" s="2"/>
      <c r="H5018" s="2"/>
      <c r="I5018" s="4"/>
    </row>
    <row r="5019" spans="7:9">
      <c r="G5019" s="2"/>
      <c r="H5019" s="2"/>
      <c r="I5019" s="4"/>
    </row>
    <row r="5020" spans="7:9">
      <c r="G5020" s="2"/>
      <c r="H5020" s="2"/>
      <c r="I5020" s="4"/>
    </row>
    <row r="5021" spans="7:9">
      <c r="G5021" s="2"/>
      <c r="H5021" s="2"/>
      <c r="I5021" s="4"/>
    </row>
    <row r="5022" spans="7:9">
      <c r="G5022" s="2"/>
      <c r="H5022" s="2"/>
      <c r="I5022" s="4"/>
    </row>
    <row r="5023" spans="7:9">
      <c r="G5023" s="2"/>
      <c r="H5023" s="2"/>
      <c r="I5023" s="4"/>
    </row>
    <row r="5024" spans="7:9">
      <c r="G5024" s="2"/>
      <c r="H5024" s="2"/>
      <c r="I5024" s="4"/>
    </row>
    <row r="5025" spans="7:9">
      <c r="G5025" s="2"/>
      <c r="H5025" s="2"/>
      <c r="I5025" s="4"/>
    </row>
    <row r="5026" spans="7:9">
      <c r="G5026" s="2"/>
      <c r="H5026" s="2"/>
      <c r="I5026" s="4"/>
    </row>
    <row r="5027" spans="7:9">
      <c r="G5027" s="2"/>
      <c r="H5027" s="2"/>
      <c r="I5027" s="4"/>
    </row>
    <row r="5028" spans="7:9">
      <c r="G5028" s="2"/>
      <c r="H5028" s="2"/>
      <c r="I5028" s="4"/>
    </row>
    <row r="5029" spans="7:9">
      <c r="G5029" s="2"/>
      <c r="H5029" s="2"/>
      <c r="I5029" s="4"/>
    </row>
    <row r="5030" spans="7:9">
      <c r="G5030" s="2"/>
      <c r="H5030" s="2"/>
      <c r="I5030" s="4"/>
    </row>
    <row r="5031" spans="7:9">
      <c r="G5031" s="2"/>
      <c r="H5031" s="2"/>
      <c r="I5031" s="4"/>
    </row>
    <row r="5032" spans="7:9">
      <c r="G5032" s="2"/>
      <c r="H5032" s="2"/>
      <c r="I5032" s="4"/>
    </row>
    <row r="5033" spans="7:9">
      <c r="G5033" s="2"/>
      <c r="H5033" s="2"/>
      <c r="I5033" s="4"/>
    </row>
    <row r="5034" spans="7:9">
      <c r="G5034" s="2"/>
      <c r="H5034" s="2"/>
      <c r="I5034" s="4"/>
    </row>
    <row r="5035" spans="7:9">
      <c r="G5035" s="2"/>
      <c r="H5035" s="2"/>
      <c r="I5035" s="4"/>
    </row>
    <row r="5036" spans="7:9">
      <c r="G5036" s="2"/>
      <c r="H5036" s="2"/>
      <c r="I5036" s="4"/>
    </row>
    <row r="5037" spans="7:9">
      <c r="G5037" s="2"/>
      <c r="H5037" s="2"/>
      <c r="I5037" s="4"/>
    </row>
    <row r="5038" spans="7:9">
      <c r="G5038" s="2"/>
      <c r="H5038" s="2"/>
      <c r="I5038" s="4"/>
    </row>
    <row r="5039" spans="7:9">
      <c r="G5039" s="2"/>
      <c r="H5039" s="2"/>
      <c r="I5039" s="4"/>
    </row>
    <row r="5040" spans="7:9">
      <c r="G5040" s="2"/>
      <c r="H5040" s="2"/>
      <c r="I5040" s="4"/>
    </row>
    <row r="5041" spans="7:9">
      <c r="G5041" s="2"/>
      <c r="H5041" s="2"/>
      <c r="I5041" s="4"/>
    </row>
    <row r="5042" spans="7:9">
      <c r="G5042" s="2"/>
      <c r="H5042" s="2"/>
      <c r="I5042" s="4"/>
    </row>
    <row r="5043" spans="7:9">
      <c r="G5043" s="2"/>
      <c r="H5043" s="2"/>
      <c r="I5043" s="4"/>
    </row>
    <row r="5044" spans="7:9">
      <c r="G5044" s="2"/>
      <c r="H5044" s="2"/>
      <c r="I5044" s="4"/>
    </row>
    <row r="5045" spans="7:9">
      <c r="G5045" s="2"/>
      <c r="H5045" s="2"/>
      <c r="I5045" s="4"/>
    </row>
    <row r="5046" spans="7:9">
      <c r="G5046" s="2"/>
      <c r="H5046" s="2"/>
      <c r="I5046" s="4"/>
    </row>
    <row r="5047" spans="7:9">
      <c r="G5047" s="2"/>
      <c r="H5047" s="2"/>
      <c r="I5047" s="4"/>
    </row>
    <row r="5048" spans="7:9">
      <c r="G5048" s="2"/>
      <c r="H5048" s="2"/>
      <c r="I5048" s="4"/>
    </row>
    <row r="5049" spans="7:9">
      <c r="G5049" s="2"/>
      <c r="H5049" s="2"/>
      <c r="I5049" s="4"/>
    </row>
    <row r="5050" spans="7:9">
      <c r="G5050" s="2"/>
      <c r="H5050" s="2"/>
      <c r="I5050" s="4"/>
    </row>
    <row r="5051" spans="7:9">
      <c r="G5051" s="2"/>
      <c r="H5051" s="2"/>
      <c r="I5051" s="4"/>
    </row>
    <row r="5052" spans="7:9">
      <c r="G5052" s="2"/>
      <c r="H5052" s="2"/>
      <c r="I5052" s="4"/>
    </row>
    <row r="5053" spans="7:9">
      <c r="G5053" s="2"/>
      <c r="H5053" s="2"/>
      <c r="I5053" s="4"/>
    </row>
    <row r="5054" spans="7:9">
      <c r="G5054" s="2"/>
      <c r="H5054" s="2"/>
      <c r="I5054" s="4"/>
    </row>
    <row r="5055" spans="7:9">
      <c r="G5055" s="2"/>
      <c r="H5055" s="2"/>
      <c r="I5055" s="4"/>
    </row>
    <row r="5056" spans="7:9">
      <c r="G5056" s="2"/>
      <c r="H5056" s="2"/>
      <c r="I5056" s="4"/>
    </row>
    <row r="5057" spans="7:9">
      <c r="G5057" s="2"/>
      <c r="H5057" s="2"/>
      <c r="I5057" s="4"/>
    </row>
    <row r="5058" spans="7:9">
      <c r="G5058" s="2"/>
      <c r="H5058" s="2"/>
      <c r="I5058" s="4"/>
    </row>
    <row r="5059" spans="7:9">
      <c r="G5059" s="2"/>
      <c r="H5059" s="2"/>
      <c r="I5059" s="4"/>
    </row>
    <row r="5060" spans="7:9">
      <c r="G5060" s="2"/>
      <c r="H5060" s="2"/>
      <c r="I5060" s="4"/>
    </row>
    <row r="5061" spans="7:9">
      <c r="G5061" s="2"/>
      <c r="H5061" s="2"/>
      <c r="I5061" s="4"/>
    </row>
    <row r="5062" spans="7:9">
      <c r="G5062" s="2"/>
      <c r="H5062" s="2"/>
      <c r="I5062" s="4"/>
    </row>
    <row r="5063" spans="7:9">
      <c r="G5063" s="2"/>
      <c r="H5063" s="2"/>
      <c r="I5063" s="4"/>
    </row>
    <row r="5064" spans="7:9">
      <c r="G5064" s="2"/>
      <c r="H5064" s="2"/>
      <c r="I5064" s="4"/>
    </row>
    <row r="5065" spans="7:9">
      <c r="G5065" s="2"/>
      <c r="H5065" s="2"/>
      <c r="I5065" s="4"/>
    </row>
    <row r="5066" spans="7:9">
      <c r="G5066" s="2"/>
      <c r="H5066" s="2"/>
      <c r="I5066" s="4"/>
    </row>
    <row r="5067" spans="7:9">
      <c r="G5067" s="2"/>
      <c r="H5067" s="2"/>
      <c r="I5067" s="4"/>
    </row>
    <row r="5068" spans="7:9">
      <c r="G5068" s="2"/>
      <c r="H5068" s="2"/>
      <c r="I5068" s="4"/>
    </row>
    <row r="5069" spans="7:9">
      <c r="G5069" s="2"/>
      <c r="H5069" s="2"/>
      <c r="I5069" s="4"/>
    </row>
    <row r="5070" spans="7:9">
      <c r="G5070" s="2"/>
      <c r="H5070" s="2"/>
      <c r="I5070" s="4"/>
    </row>
    <row r="5071" spans="7:9">
      <c r="G5071" s="2"/>
      <c r="H5071" s="2"/>
      <c r="I5071" s="4"/>
    </row>
    <row r="5072" spans="7:9">
      <c r="G5072" s="2"/>
      <c r="H5072" s="2"/>
      <c r="I5072" s="4"/>
    </row>
    <row r="5073" spans="7:9">
      <c r="G5073" s="2"/>
      <c r="H5073" s="2"/>
      <c r="I5073" s="4"/>
    </row>
    <row r="5074" spans="7:9">
      <c r="G5074" s="2"/>
      <c r="H5074" s="2"/>
      <c r="I5074" s="4"/>
    </row>
    <row r="5075" spans="7:9">
      <c r="G5075" s="2"/>
      <c r="H5075" s="2"/>
      <c r="I5075" s="4"/>
    </row>
    <row r="5076" spans="7:9">
      <c r="G5076" s="2"/>
      <c r="H5076" s="2"/>
      <c r="I5076" s="4"/>
    </row>
    <row r="5077" spans="7:9">
      <c r="G5077" s="2"/>
      <c r="H5077" s="2"/>
      <c r="I5077" s="4"/>
    </row>
    <row r="5078" spans="7:9">
      <c r="G5078" s="2"/>
      <c r="H5078" s="2"/>
      <c r="I5078" s="4"/>
    </row>
    <row r="5079" spans="7:9">
      <c r="G5079" s="2"/>
      <c r="H5079" s="2"/>
      <c r="I5079" s="4"/>
    </row>
    <row r="5080" spans="7:9">
      <c r="G5080" s="2"/>
      <c r="H5080" s="2"/>
      <c r="I5080" s="4"/>
    </row>
    <row r="5081" spans="7:9">
      <c r="G5081" s="2"/>
      <c r="H5081" s="2"/>
      <c r="I5081" s="4"/>
    </row>
    <row r="5082" spans="7:9">
      <c r="G5082" s="2"/>
      <c r="H5082" s="2"/>
      <c r="I5082" s="4"/>
    </row>
    <row r="5083" spans="7:9">
      <c r="G5083" s="2"/>
      <c r="H5083" s="2"/>
      <c r="I5083" s="4"/>
    </row>
    <row r="5084" spans="7:9">
      <c r="G5084" s="2"/>
      <c r="H5084" s="2"/>
      <c r="I5084" s="4"/>
    </row>
    <row r="5085" spans="7:9">
      <c r="G5085" s="2"/>
      <c r="H5085" s="2"/>
      <c r="I5085" s="4"/>
    </row>
    <row r="5086" spans="7:9">
      <c r="G5086" s="2"/>
      <c r="H5086" s="2"/>
      <c r="I5086" s="4"/>
    </row>
    <row r="5087" spans="7:9">
      <c r="G5087" s="2"/>
      <c r="H5087" s="2"/>
      <c r="I5087" s="4"/>
    </row>
    <row r="5088" spans="7:9">
      <c r="G5088" s="2"/>
      <c r="H5088" s="2"/>
      <c r="I5088" s="4"/>
    </row>
    <row r="5089" spans="7:9">
      <c r="G5089" s="2"/>
      <c r="H5089" s="2"/>
      <c r="I5089" s="4"/>
    </row>
    <row r="5090" spans="7:9">
      <c r="G5090" s="2"/>
      <c r="H5090" s="2"/>
      <c r="I5090" s="4"/>
    </row>
    <row r="5091" spans="7:9">
      <c r="G5091" s="2"/>
      <c r="H5091" s="2"/>
      <c r="I5091" s="4"/>
    </row>
    <row r="5092" spans="7:9">
      <c r="G5092" s="2"/>
      <c r="H5092" s="2"/>
      <c r="I5092" s="4"/>
    </row>
    <row r="5093" spans="7:9">
      <c r="G5093" s="2"/>
      <c r="H5093" s="2"/>
      <c r="I5093" s="4"/>
    </row>
    <row r="5094" spans="7:9">
      <c r="G5094" s="2"/>
      <c r="H5094" s="2"/>
      <c r="I5094" s="4"/>
    </row>
    <row r="5095" spans="7:9">
      <c r="G5095" s="2"/>
      <c r="H5095" s="2"/>
      <c r="I5095" s="4"/>
    </row>
    <row r="5096" spans="7:9">
      <c r="G5096" s="2"/>
      <c r="H5096" s="2"/>
      <c r="I5096" s="4"/>
    </row>
    <row r="5097" spans="7:9">
      <c r="G5097" s="2"/>
      <c r="H5097" s="2"/>
      <c r="I5097" s="4"/>
    </row>
    <row r="5098" spans="7:9">
      <c r="G5098" s="2"/>
      <c r="H5098" s="2"/>
      <c r="I5098" s="4"/>
    </row>
    <row r="5099" spans="7:9">
      <c r="G5099" s="2"/>
      <c r="H5099" s="2"/>
      <c r="I5099" s="4"/>
    </row>
    <row r="5100" spans="7:9">
      <c r="G5100" s="2"/>
      <c r="H5100" s="2"/>
      <c r="I5100" s="4"/>
    </row>
    <row r="5101" spans="7:9">
      <c r="G5101" s="2"/>
      <c r="H5101" s="2"/>
      <c r="I5101" s="4"/>
    </row>
    <row r="5102" spans="7:9">
      <c r="G5102" s="2"/>
      <c r="H5102" s="2"/>
      <c r="I5102" s="4"/>
    </row>
    <row r="5103" spans="7:9">
      <c r="G5103" s="2"/>
      <c r="H5103" s="2"/>
      <c r="I5103" s="4"/>
    </row>
    <row r="5104" spans="7:9">
      <c r="G5104" s="2"/>
      <c r="H5104" s="2"/>
      <c r="I5104" s="4"/>
    </row>
    <row r="5105" spans="7:9">
      <c r="G5105" s="2"/>
      <c r="H5105" s="2"/>
      <c r="I5105" s="4"/>
    </row>
    <row r="5106" spans="7:9">
      <c r="G5106" s="2"/>
      <c r="H5106" s="2"/>
      <c r="I5106" s="4"/>
    </row>
    <row r="5107" spans="7:9">
      <c r="G5107" s="2"/>
      <c r="H5107" s="2"/>
      <c r="I5107" s="4"/>
    </row>
    <row r="5108" spans="7:9">
      <c r="G5108" s="2"/>
      <c r="H5108" s="2"/>
      <c r="I5108" s="4"/>
    </row>
    <row r="5109" spans="7:9">
      <c r="G5109" s="2"/>
      <c r="H5109" s="2"/>
      <c r="I5109" s="4"/>
    </row>
    <row r="5110" spans="7:9">
      <c r="G5110" s="2"/>
      <c r="H5110" s="2"/>
      <c r="I5110" s="4"/>
    </row>
    <row r="5111" spans="7:9">
      <c r="G5111" s="2"/>
      <c r="H5111" s="2"/>
      <c r="I5111" s="4"/>
    </row>
    <row r="5112" spans="7:9">
      <c r="G5112" s="2"/>
      <c r="H5112" s="2"/>
      <c r="I5112" s="4"/>
    </row>
    <row r="5113" spans="7:9">
      <c r="G5113" s="2"/>
      <c r="H5113" s="2"/>
      <c r="I5113" s="4"/>
    </row>
    <row r="5114" spans="7:9">
      <c r="G5114" s="2"/>
      <c r="H5114" s="2"/>
      <c r="I5114" s="4"/>
    </row>
    <row r="5115" spans="7:9">
      <c r="G5115" s="2"/>
      <c r="H5115" s="2"/>
      <c r="I5115" s="4"/>
    </row>
    <row r="5116" spans="7:9">
      <c r="G5116" s="2"/>
      <c r="H5116" s="2"/>
      <c r="I5116" s="4"/>
    </row>
    <row r="5117" spans="7:9">
      <c r="G5117" s="2"/>
      <c r="H5117" s="2"/>
      <c r="I5117" s="4"/>
    </row>
    <row r="5118" spans="7:9">
      <c r="G5118" s="2"/>
      <c r="H5118" s="2"/>
      <c r="I5118" s="4"/>
    </row>
    <row r="5119" spans="7:9">
      <c r="G5119" s="2"/>
      <c r="H5119" s="2"/>
      <c r="I5119" s="4"/>
    </row>
    <row r="5120" spans="7:9">
      <c r="G5120" s="2"/>
      <c r="H5120" s="2"/>
      <c r="I5120" s="4"/>
    </row>
    <row r="5121" spans="7:9">
      <c r="G5121" s="2"/>
      <c r="H5121" s="2"/>
      <c r="I5121" s="4"/>
    </row>
    <row r="5122" spans="7:9">
      <c r="G5122" s="2"/>
      <c r="H5122" s="2"/>
      <c r="I5122" s="4"/>
    </row>
    <row r="5123" spans="7:9">
      <c r="G5123" s="2"/>
      <c r="H5123" s="2"/>
      <c r="I5123" s="4"/>
    </row>
    <row r="5124" spans="7:9">
      <c r="G5124" s="2"/>
      <c r="H5124" s="2"/>
      <c r="I5124" s="4"/>
    </row>
    <row r="5125" spans="7:9">
      <c r="G5125" s="2"/>
      <c r="H5125" s="2"/>
      <c r="I5125" s="4"/>
    </row>
    <row r="5126" spans="7:9">
      <c r="G5126" s="2"/>
      <c r="H5126" s="2"/>
      <c r="I5126" s="4"/>
    </row>
    <row r="5127" spans="7:9">
      <c r="G5127" s="2"/>
      <c r="H5127" s="2"/>
      <c r="I5127" s="4"/>
    </row>
    <row r="5128" spans="7:9">
      <c r="G5128" s="2"/>
      <c r="H5128" s="2"/>
      <c r="I5128" s="4"/>
    </row>
    <row r="5129" spans="7:9">
      <c r="G5129" s="2"/>
      <c r="H5129" s="2"/>
      <c r="I5129" s="4"/>
    </row>
    <row r="5130" spans="7:9">
      <c r="G5130" s="2"/>
      <c r="H5130" s="2"/>
      <c r="I5130" s="4"/>
    </row>
    <row r="5131" spans="7:9">
      <c r="G5131" s="2"/>
      <c r="H5131" s="2"/>
      <c r="I5131" s="4"/>
    </row>
    <row r="5132" spans="7:9">
      <c r="G5132" s="2"/>
      <c r="H5132" s="2"/>
      <c r="I5132" s="4"/>
    </row>
    <row r="5133" spans="7:9">
      <c r="G5133" s="2"/>
      <c r="H5133" s="2"/>
      <c r="I5133" s="4"/>
    </row>
    <row r="5134" spans="7:9">
      <c r="G5134" s="2"/>
      <c r="H5134" s="2"/>
      <c r="I5134" s="4"/>
    </row>
    <row r="5135" spans="7:9">
      <c r="G5135" s="2"/>
      <c r="H5135" s="2"/>
      <c r="I5135" s="4"/>
    </row>
    <row r="5136" spans="7:9">
      <c r="G5136" s="2"/>
      <c r="H5136" s="2"/>
      <c r="I5136" s="4"/>
    </row>
    <row r="5137" spans="7:9">
      <c r="G5137" s="2"/>
      <c r="H5137" s="2"/>
      <c r="I5137" s="4"/>
    </row>
    <row r="5138" spans="7:9">
      <c r="G5138" s="2"/>
      <c r="H5138" s="2"/>
      <c r="I5138" s="4"/>
    </row>
    <row r="5139" spans="7:9">
      <c r="G5139" s="2"/>
      <c r="H5139" s="2"/>
      <c r="I5139" s="4"/>
    </row>
    <row r="5140" spans="7:9">
      <c r="G5140" s="2"/>
      <c r="H5140" s="2"/>
      <c r="I5140" s="4"/>
    </row>
    <row r="5141" spans="7:9">
      <c r="G5141" s="2"/>
      <c r="H5141" s="2"/>
      <c r="I5141" s="4"/>
    </row>
    <row r="5142" spans="7:9">
      <c r="G5142" s="2"/>
      <c r="H5142" s="2"/>
      <c r="I5142" s="4"/>
    </row>
    <row r="5143" spans="7:9">
      <c r="G5143" s="2"/>
      <c r="H5143" s="2"/>
      <c r="I5143" s="4"/>
    </row>
    <row r="5144" spans="7:9">
      <c r="G5144" s="2"/>
      <c r="H5144" s="2"/>
      <c r="I5144" s="4"/>
    </row>
    <row r="5145" spans="7:9">
      <c r="G5145" s="2"/>
      <c r="H5145" s="2"/>
      <c r="I5145" s="4"/>
    </row>
    <row r="5146" spans="7:9">
      <c r="G5146" s="2"/>
      <c r="H5146" s="2"/>
      <c r="I5146" s="4"/>
    </row>
    <row r="5147" spans="7:9">
      <c r="G5147" s="2"/>
      <c r="H5147" s="2"/>
      <c r="I5147" s="4"/>
    </row>
    <row r="5148" spans="7:9">
      <c r="G5148" s="2"/>
      <c r="H5148" s="2"/>
      <c r="I5148" s="4"/>
    </row>
    <row r="5149" spans="7:9">
      <c r="G5149" s="2"/>
      <c r="H5149" s="2"/>
      <c r="I5149" s="4"/>
    </row>
    <row r="5150" spans="7:9">
      <c r="G5150" s="2"/>
      <c r="H5150" s="2"/>
      <c r="I5150" s="4"/>
    </row>
    <row r="5151" spans="7:9">
      <c r="G5151" s="2"/>
      <c r="H5151" s="2"/>
      <c r="I5151" s="4"/>
    </row>
    <row r="5152" spans="7:9">
      <c r="G5152" s="2"/>
      <c r="H5152" s="2"/>
      <c r="I5152" s="4"/>
    </row>
    <row r="5153" spans="7:9">
      <c r="G5153" s="2"/>
      <c r="H5153" s="2"/>
      <c r="I5153" s="4"/>
    </row>
    <row r="5154" spans="7:9">
      <c r="G5154" s="2"/>
      <c r="H5154" s="2"/>
      <c r="I5154" s="4"/>
    </row>
    <row r="5155" spans="7:9">
      <c r="G5155" s="2"/>
      <c r="H5155" s="2"/>
      <c r="I5155" s="4"/>
    </row>
    <row r="5156" spans="7:9">
      <c r="G5156" s="2"/>
      <c r="H5156" s="2"/>
      <c r="I5156" s="4"/>
    </row>
    <row r="5157" spans="7:9">
      <c r="G5157" s="2"/>
      <c r="H5157" s="2"/>
      <c r="I5157" s="4"/>
    </row>
    <row r="5158" spans="7:9">
      <c r="G5158" s="2"/>
      <c r="H5158" s="2"/>
      <c r="I5158" s="4"/>
    </row>
    <row r="5159" spans="7:9">
      <c r="G5159" s="2"/>
      <c r="H5159" s="2"/>
      <c r="I5159" s="4"/>
    </row>
    <row r="5160" spans="7:9">
      <c r="G5160" s="2"/>
      <c r="H5160" s="2"/>
      <c r="I5160" s="4"/>
    </row>
    <row r="5161" spans="7:9">
      <c r="G5161" s="2"/>
      <c r="H5161" s="2"/>
      <c r="I5161" s="4"/>
    </row>
    <row r="5162" spans="7:9">
      <c r="G5162" s="2"/>
      <c r="H5162" s="2"/>
      <c r="I5162" s="4"/>
    </row>
    <row r="5163" spans="7:9">
      <c r="G5163" s="2"/>
      <c r="H5163" s="2"/>
      <c r="I5163" s="4"/>
    </row>
    <row r="5164" spans="7:9">
      <c r="G5164" s="2"/>
      <c r="H5164" s="2"/>
      <c r="I5164" s="4"/>
    </row>
    <row r="5165" spans="7:9">
      <c r="G5165" s="2"/>
      <c r="H5165" s="2"/>
      <c r="I5165" s="4"/>
    </row>
    <row r="5166" spans="7:9">
      <c r="G5166" s="2"/>
      <c r="H5166" s="2"/>
      <c r="I5166" s="4"/>
    </row>
    <row r="5167" spans="7:9">
      <c r="G5167" s="2"/>
      <c r="H5167" s="2"/>
      <c r="I5167" s="4"/>
    </row>
    <row r="5168" spans="7:9">
      <c r="G5168" s="2"/>
      <c r="H5168" s="2"/>
      <c r="I5168" s="4"/>
    </row>
    <row r="5169" spans="7:9">
      <c r="G5169" s="2"/>
      <c r="H5169" s="2"/>
      <c r="I5169" s="4"/>
    </row>
    <row r="5170" spans="7:9">
      <c r="G5170" s="2"/>
      <c r="H5170" s="2"/>
      <c r="I5170" s="4"/>
    </row>
    <row r="5171" spans="7:9">
      <c r="G5171" s="2"/>
      <c r="H5171" s="2"/>
      <c r="I5171" s="4"/>
    </row>
    <row r="5172" spans="7:9">
      <c r="G5172" s="2"/>
      <c r="H5172" s="2"/>
      <c r="I5172" s="4"/>
    </row>
    <row r="5173" spans="7:9">
      <c r="G5173" s="2"/>
      <c r="H5173" s="2"/>
      <c r="I5173" s="4"/>
    </row>
    <row r="5174" spans="7:9">
      <c r="G5174" s="2"/>
      <c r="H5174" s="2"/>
      <c r="I5174" s="4"/>
    </row>
    <row r="5175" spans="7:9">
      <c r="G5175" s="2"/>
      <c r="H5175" s="2"/>
      <c r="I5175" s="4"/>
    </row>
    <row r="5176" spans="7:9">
      <c r="G5176" s="2"/>
      <c r="H5176" s="2"/>
      <c r="I5176" s="4"/>
    </row>
    <row r="5177" spans="7:9">
      <c r="G5177" s="2"/>
      <c r="H5177" s="2"/>
      <c r="I5177" s="4"/>
    </row>
    <row r="5178" spans="7:9">
      <c r="G5178" s="2"/>
      <c r="H5178" s="2"/>
      <c r="I5178" s="4"/>
    </row>
    <row r="5179" spans="7:9">
      <c r="G5179" s="2"/>
      <c r="H5179" s="2"/>
      <c r="I5179" s="4"/>
    </row>
    <row r="5180" spans="7:9">
      <c r="G5180" s="2"/>
      <c r="H5180" s="2"/>
      <c r="I5180" s="4"/>
    </row>
    <row r="5181" spans="7:9">
      <c r="G5181" s="2"/>
      <c r="H5181" s="2"/>
      <c r="I5181" s="4"/>
    </row>
    <row r="5182" spans="7:9">
      <c r="G5182" s="2"/>
      <c r="H5182" s="2"/>
      <c r="I5182" s="4"/>
    </row>
    <row r="5183" spans="7:9">
      <c r="G5183" s="2"/>
      <c r="H5183" s="2"/>
      <c r="I5183" s="4"/>
    </row>
    <row r="5184" spans="7:9">
      <c r="G5184" s="2"/>
      <c r="H5184" s="2"/>
      <c r="I5184" s="4"/>
    </row>
    <row r="5185" spans="7:9">
      <c r="G5185" s="2"/>
      <c r="H5185" s="2"/>
      <c r="I5185" s="4"/>
    </row>
    <row r="5186" spans="7:9">
      <c r="G5186" s="2"/>
      <c r="H5186" s="2"/>
      <c r="I5186" s="4"/>
    </row>
    <row r="5187" spans="7:9">
      <c r="G5187" s="2"/>
      <c r="H5187" s="2"/>
      <c r="I5187" s="4"/>
    </row>
    <row r="5188" spans="7:9">
      <c r="G5188" s="2"/>
      <c r="H5188" s="2"/>
      <c r="I5188" s="4"/>
    </row>
    <row r="5189" spans="7:9">
      <c r="G5189" s="2"/>
      <c r="H5189" s="2"/>
      <c r="I5189" s="4"/>
    </row>
    <row r="5190" spans="7:9">
      <c r="G5190" s="2"/>
      <c r="H5190" s="2"/>
      <c r="I5190" s="4"/>
    </row>
    <row r="5191" spans="7:9">
      <c r="G5191" s="2"/>
      <c r="H5191" s="2"/>
      <c r="I5191" s="4"/>
    </row>
    <row r="5192" spans="7:9">
      <c r="G5192" s="2"/>
      <c r="H5192" s="2"/>
      <c r="I5192" s="4"/>
    </row>
    <row r="5193" spans="7:9">
      <c r="G5193" s="2"/>
      <c r="H5193" s="2"/>
      <c r="I5193" s="4"/>
    </row>
    <row r="5194" spans="7:9">
      <c r="G5194" s="2"/>
      <c r="H5194" s="2"/>
      <c r="I5194" s="4"/>
    </row>
    <row r="5195" spans="7:9">
      <c r="G5195" s="2"/>
      <c r="H5195" s="2"/>
      <c r="I5195" s="4"/>
    </row>
    <row r="5196" spans="7:9">
      <c r="G5196" s="2"/>
      <c r="H5196" s="2"/>
      <c r="I5196" s="4"/>
    </row>
    <row r="5197" spans="7:9">
      <c r="G5197" s="2"/>
      <c r="H5197" s="2"/>
      <c r="I5197" s="4"/>
    </row>
    <row r="5198" spans="7:9">
      <c r="G5198" s="2"/>
      <c r="H5198" s="2"/>
      <c r="I5198" s="4"/>
    </row>
    <row r="5199" spans="7:9">
      <c r="G5199" s="2"/>
      <c r="H5199" s="2"/>
      <c r="I5199" s="4"/>
    </row>
    <row r="5200" spans="7:9">
      <c r="G5200" s="2"/>
      <c r="H5200" s="2"/>
      <c r="I5200" s="4"/>
    </row>
    <row r="5201" spans="7:9">
      <c r="G5201" s="2"/>
      <c r="H5201" s="2"/>
      <c r="I5201" s="4"/>
    </row>
    <row r="5202" spans="7:9">
      <c r="G5202" s="2"/>
      <c r="H5202" s="2"/>
      <c r="I5202" s="4"/>
    </row>
    <row r="5203" spans="7:9">
      <c r="G5203" s="2"/>
      <c r="H5203" s="2"/>
      <c r="I5203" s="4"/>
    </row>
    <row r="5204" spans="7:9">
      <c r="G5204" s="2"/>
      <c r="H5204" s="2"/>
      <c r="I5204" s="4"/>
    </row>
    <row r="5205" spans="7:9">
      <c r="G5205" s="2"/>
      <c r="H5205" s="2"/>
      <c r="I5205" s="4"/>
    </row>
    <row r="5206" spans="7:9">
      <c r="G5206" s="2"/>
      <c r="H5206" s="2"/>
      <c r="I5206" s="4"/>
    </row>
    <row r="5207" spans="7:9">
      <c r="G5207" s="2"/>
      <c r="H5207" s="2"/>
      <c r="I5207" s="4"/>
    </row>
    <row r="5208" spans="7:9">
      <c r="G5208" s="2"/>
      <c r="H5208" s="2"/>
      <c r="I5208" s="4"/>
    </row>
    <row r="5209" spans="7:9">
      <c r="G5209" s="2"/>
      <c r="H5209" s="2"/>
      <c r="I5209" s="4"/>
    </row>
    <row r="5210" spans="7:9">
      <c r="G5210" s="2"/>
      <c r="H5210" s="2"/>
      <c r="I5210" s="4"/>
    </row>
    <row r="5211" spans="7:9">
      <c r="G5211" s="2"/>
      <c r="H5211" s="2"/>
      <c r="I5211" s="4"/>
    </row>
    <row r="5212" spans="7:9">
      <c r="G5212" s="2"/>
      <c r="H5212" s="2"/>
      <c r="I5212" s="4"/>
    </row>
    <row r="5213" spans="7:9">
      <c r="G5213" s="2"/>
      <c r="H5213" s="2"/>
      <c r="I5213" s="4"/>
    </row>
    <row r="5214" spans="7:9">
      <c r="G5214" s="2"/>
      <c r="H5214" s="2"/>
      <c r="I5214" s="4"/>
    </row>
    <row r="5215" spans="7:9">
      <c r="G5215" s="2"/>
      <c r="H5215" s="2"/>
      <c r="I5215" s="4"/>
    </row>
    <row r="5216" spans="7:9">
      <c r="G5216" s="2"/>
      <c r="H5216" s="2"/>
      <c r="I5216" s="4"/>
    </row>
    <row r="5217" spans="7:9">
      <c r="G5217" s="2"/>
      <c r="H5217" s="2"/>
      <c r="I5217" s="4"/>
    </row>
    <row r="5218" spans="7:9">
      <c r="G5218" s="2"/>
      <c r="H5218" s="2"/>
      <c r="I5218" s="4"/>
    </row>
    <row r="5219" spans="7:9">
      <c r="G5219" s="2"/>
      <c r="H5219" s="2"/>
      <c r="I5219" s="4"/>
    </row>
    <row r="5220" spans="7:9">
      <c r="G5220" s="2"/>
      <c r="H5220" s="2"/>
      <c r="I5220" s="4"/>
    </row>
    <row r="5221" spans="7:9">
      <c r="G5221" s="2"/>
      <c r="H5221" s="2"/>
      <c r="I5221" s="4"/>
    </row>
    <row r="5222" spans="7:9">
      <c r="G5222" s="2"/>
      <c r="H5222" s="2"/>
      <c r="I5222" s="4"/>
    </row>
    <row r="5223" spans="7:9">
      <c r="G5223" s="2"/>
      <c r="H5223" s="2"/>
      <c r="I5223" s="4"/>
    </row>
    <row r="5224" spans="7:9">
      <c r="G5224" s="2"/>
      <c r="H5224" s="2"/>
      <c r="I5224" s="4"/>
    </row>
    <row r="5225" spans="7:9">
      <c r="G5225" s="2"/>
      <c r="H5225" s="2"/>
      <c r="I5225" s="4"/>
    </row>
    <row r="5226" spans="7:9">
      <c r="G5226" s="2"/>
      <c r="H5226" s="2"/>
      <c r="I5226" s="4"/>
    </row>
    <row r="5227" spans="7:9">
      <c r="G5227" s="2"/>
      <c r="H5227" s="2"/>
      <c r="I5227" s="4"/>
    </row>
    <row r="5228" spans="7:9">
      <c r="G5228" s="2"/>
      <c r="H5228" s="2"/>
      <c r="I5228" s="4"/>
    </row>
    <row r="5229" spans="7:9">
      <c r="G5229" s="2"/>
      <c r="H5229" s="2"/>
      <c r="I5229" s="4"/>
    </row>
    <row r="5230" spans="7:9">
      <c r="G5230" s="2"/>
      <c r="H5230" s="2"/>
      <c r="I5230" s="4"/>
    </row>
    <row r="5231" spans="7:9">
      <c r="G5231" s="2"/>
      <c r="H5231" s="2"/>
      <c r="I5231" s="4"/>
    </row>
    <row r="5232" spans="7:9">
      <c r="G5232" s="2"/>
      <c r="H5232" s="2"/>
      <c r="I5232" s="4"/>
    </row>
    <row r="5233" spans="7:9">
      <c r="G5233" s="2"/>
      <c r="H5233" s="2"/>
      <c r="I5233" s="4"/>
    </row>
    <row r="5234" spans="7:9">
      <c r="G5234" s="2"/>
      <c r="H5234" s="2"/>
      <c r="I5234" s="4"/>
    </row>
    <row r="5235" spans="7:9">
      <c r="G5235" s="2"/>
      <c r="H5235" s="2"/>
      <c r="I5235" s="4"/>
    </row>
    <row r="5236" spans="7:9">
      <c r="G5236" s="2"/>
      <c r="H5236" s="2"/>
      <c r="I5236" s="4"/>
    </row>
    <row r="5237" spans="7:9">
      <c r="G5237" s="2"/>
      <c r="H5237" s="2"/>
      <c r="I5237" s="4"/>
    </row>
    <row r="5238" spans="7:9">
      <c r="G5238" s="2"/>
      <c r="H5238" s="2"/>
      <c r="I5238" s="4"/>
    </row>
    <row r="5239" spans="7:9">
      <c r="G5239" s="2"/>
      <c r="H5239" s="2"/>
      <c r="I5239" s="4"/>
    </row>
    <row r="5240" spans="7:9">
      <c r="G5240" s="2"/>
      <c r="H5240" s="2"/>
      <c r="I5240" s="4"/>
    </row>
    <row r="5241" spans="7:9">
      <c r="G5241" s="2"/>
      <c r="H5241" s="2"/>
      <c r="I5241" s="4"/>
    </row>
    <row r="5242" spans="7:9">
      <c r="G5242" s="2"/>
      <c r="H5242" s="2"/>
      <c r="I5242" s="4"/>
    </row>
    <row r="5243" spans="7:9">
      <c r="G5243" s="2"/>
      <c r="H5243" s="2"/>
      <c r="I5243" s="4"/>
    </row>
    <row r="5244" spans="7:9">
      <c r="G5244" s="2"/>
      <c r="H5244" s="2"/>
      <c r="I5244" s="4"/>
    </row>
    <row r="5245" spans="7:9">
      <c r="G5245" s="2"/>
      <c r="H5245" s="2"/>
      <c r="I5245" s="4"/>
    </row>
    <row r="5246" spans="7:9">
      <c r="G5246" s="2"/>
      <c r="H5246" s="2"/>
      <c r="I5246" s="4"/>
    </row>
    <row r="5247" spans="7:9">
      <c r="G5247" s="2"/>
      <c r="H5247" s="2"/>
      <c r="I5247" s="4"/>
    </row>
    <row r="5248" spans="7:9">
      <c r="G5248" s="2"/>
      <c r="H5248" s="2"/>
      <c r="I5248" s="4"/>
    </row>
    <row r="5249" spans="7:9">
      <c r="G5249" s="2"/>
      <c r="H5249" s="2"/>
      <c r="I5249" s="4"/>
    </row>
    <row r="5250" spans="7:9">
      <c r="G5250" s="2"/>
      <c r="H5250" s="2"/>
      <c r="I5250" s="4"/>
    </row>
    <row r="5251" spans="7:9">
      <c r="G5251" s="2"/>
      <c r="H5251" s="2"/>
      <c r="I5251" s="4"/>
    </row>
    <row r="5252" spans="7:9">
      <c r="G5252" s="2"/>
      <c r="H5252" s="2"/>
      <c r="I5252" s="4"/>
    </row>
    <row r="5253" spans="7:9">
      <c r="G5253" s="2"/>
      <c r="H5253" s="2"/>
      <c r="I5253" s="4"/>
    </row>
    <row r="5254" spans="7:9">
      <c r="G5254" s="2"/>
      <c r="H5254" s="2"/>
      <c r="I5254" s="4"/>
    </row>
    <row r="5255" spans="7:9">
      <c r="G5255" s="2"/>
      <c r="H5255" s="2"/>
      <c r="I5255" s="4"/>
    </row>
    <row r="5256" spans="7:9">
      <c r="G5256" s="2"/>
      <c r="H5256" s="2"/>
      <c r="I5256" s="4"/>
    </row>
    <row r="5257" spans="7:9">
      <c r="G5257" s="2"/>
      <c r="H5257" s="2"/>
      <c r="I5257" s="4"/>
    </row>
    <row r="5258" spans="7:9">
      <c r="G5258" s="2"/>
      <c r="H5258" s="2"/>
      <c r="I5258" s="4"/>
    </row>
    <row r="5259" spans="7:9">
      <c r="G5259" s="2"/>
      <c r="H5259" s="2"/>
      <c r="I5259" s="4"/>
    </row>
    <row r="5260" spans="7:9">
      <c r="G5260" s="2"/>
      <c r="H5260" s="2"/>
      <c r="I5260" s="4"/>
    </row>
    <row r="5261" spans="7:9">
      <c r="G5261" s="2"/>
      <c r="H5261" s="2"/>
      <c r="I5261" s="4"/>
    </row>
    <row r="5262" spans="7:9">
      <c r="G5262" s="2"/>
      <c r="H5262" s="2"/>
      <c r="I5262" s="4"/>
    </row>
    <row r="5263" spans="7:9">
      <c r="G5263" s="2"/>
      <c r="H5263" s="2"/>
      <c r="I5263" s="4"/>
    </row>
    <row r="5264" spans="7:9">
      <c r="G5264" s="2"/>
      <c r="H5264" s="2"/>
      <c r="I5264" s="4"/>
    </row>
    <row r="5265" spans="7:9">
      <c r="G5265" s="2"/>
      <c r="H5265" s="2"/>
      <c r="I5265" s="4"/>
    </row>
    <row r="5266" spans="7:9">
      <c r="G5266" s="2"/>
      <c r="H5266" s="2"/>
      <c r="I5266" s="4"/>
    </row>
    <row r="5267" spans="7:9">
      <c r="G5267" s="2"/>
      <c r="H5267" s="2"/>
      <c r="I5267" s="4"/>
    </row>
    <row r="5268" spans="7:9">
      <c r="G5268" s="2"/>
      <c r="H5268" s="2"/>
      <c r="I5268" s="4"/>
    </row>
    <row r="5269" spans="7:9">
      <c r="G5269" s="2"/>
      <c r="H5269" s="2"/>
      <c r="I5269" s="4"/>
    </row>
    <row r="5270" spans="7:9">
      <c r="G5270" s="2"/>
      <c r="H5270" s="2"/>
      <c r="I5270" s="4"/>
    </row>
    <row r="5271" spans="7:9">
      <c r="G5271" s="2"/>
      <c r="H5271" s="2"/>
      <c r="I5271" s="4"/>
    </row>
    <row r="5272" spans="7:9">
      <c r="G5272" s="2"/>
      <c r="H5272" s="2"/>
      <c r="I5272" s="4"/>
    </row>
    <row r="5273" spans="7:9">
      <c r="G5273" s="2"/>
      <c r="H5273" s="2"/>
      <c r="I5273" s="4"/>
    </row>
    <row r="5274" spans="7:9">
      <c r="G5274" s="2"/>
      <c r="H5274" s="2"/>
      <c r="I5274" s="4"/>
    </row>
    <row r="5275" spans="7:9">
      <c r="G5275" s="2"/>
      <c r="H5275" s="2"/>
      <c r="I5275" s="4"/>
    </row>
    <row r="5276" spans="7:9">
      <c r="G5276" s="2"/>
      <c r="H5276" s="2"/>
      <c r="I5276" s="4"/>
    </row>
    <row r="5277" spans="7:9">
      <c r="G5277" s="2"/>
      <c r="H5277" s="2"/>
      <c r="I5277" s="4"/>
    </row>
    <row r="5278" spans="7:9">
      <c r="G5278" s="2"/>
      <c r="H5278" s="2"/>
      <c r="I5278" s="4"/>
    </row>
    <row r="5279" spans="7:9">
      <c r="G5279" s="2"/>
      <c r="H5279" s="2"/>
      <c r="I5279" s="4"/>
    </row>
    <row r="5280" spans="7:9">
      <c r="G5280" s="2"/>
      <c r="H5280" s="2"/>
      <c r="I5280" s="4"/>
    </row>
    <row r="5281" spans="7:9">
      <c r="G5281" s="2"/>
      <c r="H5281" s="2"/>
      <c r="I5281" s="4"/>
    </row>
    <row r="5282" spans="7:9">
      <c r="G5282" s="2"/>
      <c r="H5282" s="2"/>
      <c r="I5282" s="4"/>
    </row>
    <row r="5283" spans="7:9">
      <c r="G5283" s="2"/>
      <c r="H5283" s="2"/>
      <c r="I5283" s="4"/>
    </row>
    <row r="5284" spans="7:9">
      <c r="G5284" s="2"/>
      <c r="H5284" s="2"/>
      <c r="I5284" s="4"/>
    </row>
    <row r="5285" spans="7:9">
      <c r="G5285" s="2"/>
      <c r="H5285" s="2"/>
      <c r="I5285" s="4"/>
    </row>
    <row r="5286" spans="7:9">
      <c r="G5286" s="2"/>
      <c r="H5286" s="2"/>
      <c r="I5286" s="4"/>
    </row>
    <row r="5287" spans="7:9">
      <c r="G5287" s="2"/>
      <c r="H5287" s="2"/>
      <c r="I5287" s="4"/>
    </row>
    <row r="5288" spans="7:9">
      <c r="G5288" s="2"/>
      <c r="H5288" s="2"/>
      <c r="I5288" s="4"/>
    </row>
    <row r="5289" spans="7:9">
      <c r="G5289" s="2"/>
      <c r="H5289" s="2"/>
      <c r="I5289" s="4"/>
    </row>
    <row r="5290" spans="7:9">
      <c r="G5290" s="2"/>
      <c r="H5290" s="2"/>
      <c r="I5290" s="4"/>
    </row>
    <row r="5291" spans="7:9">
      <c r="G5291" s="2"/>
      <c r="H5291" s="2"/>
      <c r="I5291" s="4"/>
    </row>
    <row r="5292" spans="7:9">
      <c r="G5292" s="2"/>
      <c r="H5292" s="2"/>
      <c r="I5292" s="4"/>
    </row>
    <row r="5293" spans="7:9">
      <c r="G5293" s="2"/>
      <c r="H5293" s="2"/>
      <c r="I5293" s="4"/>
    </row>
    <row r="5294" spans="7:9">
      <c r="G5294" s="2"/>
      <c r="H5294" s="2"/>
      <c r="I5294" s="4"/>
    </row>
    <row r="5295" spans="7:9">
      <c r="G5295" s="2"/>
      <c r="H5295" s="2"/>
      <c r="I5295" s="4"/>
    </row>
    <row r="5296" spans="7:9">
      <c r="G5296" s="2"/>
      <c r="H5296" s="2"/>
      <c r="I5296" s="4"/>
    </row>
    <row r="5297" spans="7:9">
      <c r="G5297" s="2"/>
      <c r="H5297" s="2"/>
      <c r="I5297" s="4"/>
    </row>
    <row r="5298" spans="7:9">
      <c r="G5298" s="2"/>
      <c r="H5298" s="2"/>
      <c r="I5298" s="4"/>
    </row>
    <row r="5299" spans="7:9">
      <c r="G5299" s="2"/>
      <c r="H5299" s="2"/>
      <c r="I5299" s="4"/>
    </row>
    <row r="5300" spans="7:9">
      <c r="G5300" s="2"/>
      <c r="H5300" s="2"/>
      <c r="I5300" s="4"/>
    </row>
    <row r="5301" spans="7:9">
      <c r="G5301" s="2"/>
      <c r="H5301" s="2"/>
      <c r="I5301" s="4"/>
    </row>
    <row r="5302" spans="7:9">
      <c r="G5302" s="2"/>
      <c r="H5302" s="2"/>
      <c r="I5302" s="4"/>
    </row>
    <row r="5303" spans="7:9">
      <c r="G5303" s="2"/>
      <c r="H5303" s="2"/>
      <c r="I5303" s="4"/>
    </row>
    <row r="5304" spans="7:9">
      <c r="G5304" s="2"/>
      <c r="H5304" s="2"/>
      <c r="I5304" s="4"/>
    </row>
    <row r="5305" spans="7:9">
      <c r="G5305" s="2"/>
      <c r="H5305" s="2"/>
      <c r="I5305" s="4"/>
    </row>
    <row r="5306" spans="7:9">
      <c r="G5306" s="2"/>
      <c r="H5306" s="2"/>
      <c r="I5306" s="4"/>
    </row>
    <row r="5307" spans="7:9">
      <c r="G5307" s="2"/>
      <c r="H5307" s="2"/>
      <c r="I5307" s="4"/>
    </row>
    <row r="5308" spans="7:9">
      <c r="G5308" s="2"/>
      <c r="H5308" s="2"/>
      <c r="I5308" s="4"/>
    </row>
    <row r="5309" spans="7:9">
      <c r="G5309" s="2"/>
      <c r="H5309" s="2"/>
      <c r="I5309" s="4"/>
    </row>
    <row r="5310" spans="7:9">
      <c r="G5310" s="2"/>
      <c r="H5310" s="2"/>
      <c r="I5310" s="4"/>
    </row>
    <row r="5311" spans="7:9">
      <c r="G5311" s="2"/>
      <c r="H5311" s="2"/>
      <c r="I5311" s="4"/>
    </row>
    <row r="5312" spans="7:9">
      <c r="G5312" s="2"/>
      <c r="H5312" s="2"/>
      <c r="I5312" s="4"/>
    </row>
    <row r="5313" spans="7:9">
      <c r="G5313" s="2"/>
      <c r="H5313" s="2"/>
      <c r="I5313" s="4"/>
    </row>
    <row r="5314" spans="7:9">
      <c r="G5314" s="2"/>
      <c r="H5314" s="2"/>
      <c r="I5314" s="4"/>
    </row>
    <row r="5315" spans="7:9">
      <c r="G5315" s="2"/>
      <c r="H5315" s="2"/>
      <c r="I5315" s="4"/>
    </row>
    <row r="5316" spans="7:9">
      <c r="G5316" s="2"/>
      <c r="H5316" s="2"/>
      <c r="I5316" s="4"/>
    </row>
    <row r="5317" spans="7:9">
      <c r="G5317" s="2"/>
      <c r="H5317" s="2"/>
      <c r="I5317" s="4"/>
    </row>
    <row r="5318" spans="7:9">
      <c r="G5318" s="2"/>
      <c r="H5318" s="2"/>
      <c r="I5318" s="4"/>
    </row>
    <row r="5319" spans="7:9">
      <c r="G5319" s="2"/>
      <c r="H5319" s="2"/>
      <c r="I5319" s="4"/>
    </row>
    <row r="5320" spans="7:9">
      <c r="G5320" s="2"/>
      <c r="H5320" s="2"/>
      <c r="I5320" s="4"/>
    </row>
    <row r="5321" spans="7:9">
      <c r="G5321" s="2"/>
      <c r="H5321" s="2"/>
      <c r="I5321" s="4"/>
    </row>
    <row r="5322" spans="7:9">
      <c r="G5322" s="2"/>
      <c r="H5322" s="2"/>
      <c r="I5322" s="4"/>
    </row>
    <row r="5323" spans="7:9">
      <c r="G5323" s="2"/>
      <c r="H5323" s="2"/>
      <c r="I5323" s="4"/>
    </row>
    <row r="5324" spans="7:9">
      <c r="G5324" s="2"/>
      <c r="H5324" s="2"/>
      <c r="I5324" s="4"/>
    </row>
    <row r="5325" spans="7:9">
      <c r="G5325" s="2"/>
      <c r="H5325" s="2"/>
      <c r="I5325" s="4"/>
    </row>
    <row r="5326" spans="7:9">
      <c r="G5326" s="2"/>
      <c r="H5326" s="2"/>
      <c r="I5326" s="4"/>
    </row>
    <row r="5327" spans="7:9">
      <c r="G5327" s="2"/>
      <c r="H5327" s="2"/>
      <c r="I5327" s="4"/>
    </row>
    <row r="5328" spans="7:9">
      <c r="G5328" s="2"/>
      <c r="H5328" s="2"/>
      <c r="I5328" s="4"/>
    </row>
    <row r="5329" spans="7:9">
      <c r="G5329" s="2"/>
      <c r="H5329" s="2"/>
      <c r="I5329" s="4"/>
    </row>
    <row r="5330" spans="7:9">
      <c r="G5330" s="2"/>
      <c r="H5330" s="2"/>
      <c r="I5330" s="4"/>
    </row>
    <row r="5331" spans="7:9">
      <c r="G5331" s="2"/>
      <c r="H5331" s="2"/>
      <c r="I5331" s="4"/>
    </row>
    <row r="5332" spans="7:9">
      <c r="G5332" s="2"/>
      <c r="H5332" s="2"/>
      <c r="I5332" s="4"/>
    </row>
    <row r="5333" spans="7:9">
      <c r="G5333" s="2"/>
      <c r="H5333" s="2"/>
      <c r="I5333" s="4"/>
    </row>
    <row r="5334" spans="7:9">
      <c r="G5334" s="2"/>
      <c r="H5334" s="2"/>
      <c r="I5334" s="4"/>
    </row>
    <row r="5335" spans="7:9">
      <c r="G5335" s="2"/>
      <c r="H5335" s="2"/>
      <c r="I5335" s="4"/>
    </row>
    <row r="5336" spans="7:9">
      <c r="G5336" s="2"/>
      <c r="H5336" s="2"/>
      <c r="I5336" s="4"/>
    </row>
    <row r="5337" spans="7:9">
      <c r="G5337" s="2"/>
      <c r="H5337" s="2"/>
      <c r="I5337" s="4"/>
    </row>
    <row r="5338" spans="7:9">
      <c r="G5338" s="2"/>
      <c r="H5338" s="2"/>
      <c r="I5338" s="4"/>
    </row>
    <row r="5339" spans="7:9">
      <c r="G5339" s="2"/>
      <c r="H5339" s="2"/>
      <c r="I5339" s="4"/>
    </row>
    <row r="5340" spans="7:9">
      <c r="G5340" s="2"/>
      <c r="H5340" s="2"/>
      <c r="I5340" s="4"/>
    </row>
    <row r="5341" spans="7:9">
      <c r="G5341" s="2"/>
      <c r="H5341" s="2"/>
      <c r="I5341" s="4"/>
    </row>
    <row r="5342" spans="7:9">
      <c r="G5342" s="2"/>
      <c r="H5342" s="2"/>
      <c r="I5342" s="4"/>
    </row>
    <row r="5343" spans="7:9">
      <c r="G5343" s="2"/>
      <c r="H5343" s="2"/>
      <c r="I5343" s="4"/>
    </row>
    <row r="5344" spans="7:9">
      <c r="G5344" s="2"/>
      <c r="H5344" s="2"/>
      <c r="I5344" s="4"/>
    </row>
    <row r="5345" spans="7:9">
      <c r="G5345" s="2"/>
      <c r="H5345" s="2"/>
      <c r="I5345" s="4"/>
    </row>
    <row r="5346" spans="7:9">
      <c r="G5346" s="2"/>
      <c r="H5346" s="2"/>
      <c r="I5346" s="4"/>
    </row>
    <row r="5347" spans="7:9">
      <c r="G5347" s="2"/>
      <c r="H5347" s="2"/>
      <c r="I5347" s="4"/>
    </row>
    <row r="5348" spans="7:9">
      <c r="G5348" s="2"/>
      <c r="H5348" s="2"/>
      <c r="I5348" s="4"/>
    </row>
    <row r="5349" spans="7:9">
      <c r="G5349" s="2"/>
      <c r="H5349" s="2"/>
      <c r="I5349" s="4"/>
    </row>
    <row r="5350" spans="7:9">
      <c r="G5350" s="2"/>
      <c r="H5350" s="2"/>
      <c r="I5350" s="4"/>
    </row>
    <row r="5351" spans="7:9">
      <c r="G5351" s="2"/>
      <c r="H5351" s="2"/>
      <c r="I5351" s="4"/>
    </row>
    <row r="5352" spans="7:9">
      <c r="G5352" s="2"/>
      <c r="H5352" s="2"/>
      <c r="I5352" s="4"/>
    </row>
    <row r="5353" spans="7:9">
      <c r="G5353" s="2"/>
      <c r="H5353" s="2"/>
      <c r="I5353" s="4"/>
    </row>
    <row r="5354" spans="7:9">
      <c r="G5354" s="2"/>
      <c r="H5354" s="2"/>
      <c r="I5354" s="4"/>
    </row>
    <row r="5355" spans="7:9">
      <c r="G5355" s="2"/>
      <c r="H5355" s="2"/>
      <c r="I5355" s="4"/>
    </row>
    <row r="5356" spans="7:9">
      <c r="G5356" s="2"/>
      <c r="H5356" s="2"/>
      <c r="I5356" s="4"/>
    </row>
    <row r="5357" spans="7:9">
      <c r="G5357" s="2"/>
      <c r="H5357" s="2"/>
      <c r="I5357" s="4"/>
    </row>
    <row r="5358" spans="7:9">
      <c r="G5358" s="2"/>
      <c r="H5358" s="2"/>
      <c r="I5358" s="4"/>
    </row>
    <row r="5359" spans="7:9">
      <c r="G5359" s="2"/>
      <c r="H5359" s="2"/>
      <c r="I5359" s="4"/>
    </row>
    <row r="5360" spans="7:9">
      <c r="G5360" s="2"/>
      <c r="H5360" s="2"/>
      <c r="I5360" s="4"/>
    </row>
    <row r="5361" spans="7:9">
      <c r="G5361" s="2"/>
      <c r="H5361" s="2"/>
      <c r="I5361" s="4"/>
    </row>
    <row r="5362" spans="7:9">
      <c r="G5362" s="2"/>
      <c r="H5362" s="2"/>
      <c r="I5362" s="4"/>
    </row>
    <row r="5363" spans="7:9">
      <c r="G5363" s="2"/>
      <c r="H5363" s="2"/>
      <c r="I5363" s="4"/>
    </row>
    <row r="5364" spans="7:9">
      <c r="G5364" s="2"/>
      <c r="H5364" s="2"/>
      <c r="I5364" s="4"/>
    </row>
    <row r="5365" spans="7:9">
      <c r="G5365" s="2"/>
      <c r="H5365" s="2"/>
      <c r="I5365" s="4"/>
    </row>
    <row r="5366" spans="7:9">
      <c r="G5366" s="2"/>
      <c r="H5366" s="2"/>
      <c r="I5366" s="4"/>
    </row>
    <row r="5367" spans="7:9">
      <c r="G5367" s="2"/>
      <c r="H5367" s="2"/>
      <c r="I5367" s="4"/>
    </row>
    <row r="5368" spans="7:9">
      <c r="G5368" s="2"/>
      <c r="H5368" s="2"/>
      <c r="I5368" s="4"/>
    </row>
    <row r="5369" spans="7:9">
      <c r="G5369" s="2"/>
      <c r="H5369" s="2"/>
      <c r="I5369" s="4"/>
    </row>
    <row r="5370" spans="7:9">
      <c r="G5370" s="2"/>
      <c r="H5370" s="2"/>
      <c r="I5370" s="4"/>
    </row>
    <row r="5371" spans="7:9">
      <c r="G5371" s="2"/>
      <c r="H5371" s="2"/>
      <c r="I5371" s="4"/>
    </row>
    <row r="5372" spans="7:9">
      <c r="G5372" s="2"/>
      <c r="H5372" s="2"/>
      <c r="I5372" s="4"/>
    </row>
    <row r="5373" spans="7:9">
      <c r="G5373" s="2"/>
      <c r="H5373" s="2"/>
      <c r="I5373" s="4"/>
    </row>
    <row r="5374" spans="7:9">
      <c r="G5374" s="2"/>
      <c r="H5374" s="2"/>
      <c r="I5374" s="4"/>
    </row>
    <row r="5375" spans="7:9">
      <c r="G5375" s="2"/>
      <c r="H5375" s="2"/>
      <c r="I5375" s="4"/>
    </row>
    <row r="5376" spans="7:9">
      <c r="G5376" s="2"/>
      <c r="H5376" s="2"/>
      <c r="I5376" s="4"/>
    </row>
    <row r="5377" spans="7:9">
      <c r="G5377" s="2"/>
      <c r="H5377" s="2"/>
      <c r="I5377" s="4"/>
    </row>
    <row r="5378" spans="7:9">
      <c r="G5378" s="2"/>
      <c r="H5378" s="2"/>
      <c r="I5378" s="4"/>
    </row>
    <row r="5379" spans="7:9">
      <c r="G5379" s="2"/>
      <c r="H5379" s="2"/>
      <c r="I5379" s="4"/>
    </row>
    <row r="5380" spans="7:9">
      <c r="G5380" s="2"/>
      <c r="H5380" s="2"/>
      <c r="I5380" s="4"/>
    </row>
    <row r="5381" spans="7:9">
      <c r="G5381" s="2"/>
      <c r="H5381" s="2"/>
      <c r="I5381" s="4"/>
    </row>
    <row r="5382" spans="7:9">
      <c r="G5382" s="2"/>
      <c r="H5382" s="2"/>
      <c r="I5382" s="4"/>
    </row>
    <row r="5383" spans="7:9">
      <c r="G5383" s="2"/>
      <c r="H5383" s="2"/>
      <c r="I5383" s="4"/>
    </row>
    <row r="5384" spans="7:9">
      <c r="G5384" s="2"/>
      <c r="H5384" s="2"/>
      <c r="I5384" s="4"/>
    </row>
    <row r="5385" spans="7:9">
      <c r="G5385" s="2"/>
      <c r="H5385" s="2"/>
      <c r="I5385" s="4"/>
    </row>
    <row r="5386" spans="7:9">
      <c r="G5386" s="2"/>
      <c r="H5386" s="2"/>
      <c r="I5386" s="4"/>
    </row>
    <row r="5387" spans="7:9">
      <c r="G5387" s="2"/>
      <c r="H5387" s="2"/>
      <c r="I5387" s="4"/>
    </row>
    <row r="5388" spans="7:9">
      <c r="G5388" s="2"/>
      <c r="H5388" s="2"/>
      <c r="I5388" s="4"/>
    </row>
    <row r="5389" spans="7:9">
      <c r="G5389" s="2"/>
      <c r="H5389" s="2"/>
      <c r="I5389" s="4"/>
    </row>
    <row r="5390" spans="7:9">
      <c r="G5390" s="2"/>
      <c r="H5390" s="2"/>
      <c r="I5390" s="4"/>
    </row>
    <row r="5391" spans="7:9">
      <c r="G5391" s="2"/>
      <c r="H5391" s="2"/>
      <c r="I5391" s="4"/>
    </row>
    <row r="5392" spans="7:9">
      <c r="G5392" s="2"/>
      <c r="H5392" s="2"/>
      <c r="I5392" s="4"/>
    </row>
    <row r="5393" spans="7:9">
      <c r="G5393" s="2"/>
      <c r="H5393" s="2"/>
      <c r="I5393" s="4"/>
    </row>
    <row r="5394" spans="7:9">
      <c r="G5394" s="2"/>
      <c r="H5394" s="2"/>
      <c r="I5394" s="4"/>
    </row>
    <row r="5395" spans="7:9">
      <c r="G5395" s="2"/>
      <c r="H5395" s="2"/>
      <c r="I5395" s="4"/>
    </row>
    <row r="5396" spans="7:9">
      <c r="G5396" s="2"/>
      <c r="H5396" s="2"/>
      <c r="I5396" s="4"/>
    </row>
    <row r="5397" spans="7:9">
      <c r="G5397" s="2"/>
      <c r="H5397" s="2"/>
      <c r="I5397" s="4"/>
    </row>
    <row r="5398" spans="7:9">
      <c r="G5398" s="2"/>
      <c r="H5398" s="2"/>
      <c r="I5398" s="4"/>
    </row>
    <row r="5399" spans="7:9">
      <c r="G5399" s="2"/>
      <c r="H5399" s="2"/>
      <c r="I5399" s="4"/>
    </row>
    <row r="5400" spans="7:9">
      <c r="G5400" s="2"/>
      <c r="H5400" s="2"/>
      <c r="I5400" s="4"/>
    </row>
    <row r="5401" spans="7:9">
      <c r="G5401" s="2"/>
      <c r="H5401" s="2"/>
      <c r="I5401" s="4"/>
    </row>
    <row r="5402" spans="7:9">
      <c r="G5402" s="2"/>
      <c r="H5402" s="2"/>
      <c r="I5402" s="4"/>
    </row>
    <row r="5403" spans="7:9">
      <c r="G5403" s="2"/>
      <c r="H5403" s="2"/>
      <c r="I5403" s="4"/>
    </row>
    <row r="5404" spans="7:9">
      <c r="G5404" s="2"/>
      <c r="H5404" s="2"/>
      <c r="I5404" s="4"/>
    </row>
    <row r="5405" spans="7:9">
      <c r="G5405" s="2"/>
      <c r="H5405" s="2"/>
      <c r="I5405" s="4"/>
    </row>
    <row r="5406" spans="7:9">
      <c r="G5406" s="2"/>
      <c r="H5406" s="2"/>
      <c r="I5406" s="4"/>
    </row>
    <row r="5407" spans="7:9">
      <c r="G5407" s="2"/>
      <c r="H5407" s="2"/>
      <c r="I5407" s="4"/>
    </row>
    <row r="5408" spans="7:9">
      <c r="G5408" s="2"/>
      <c r="H5408" s="2"/>
      <c r="I5408" s="4"/>
    </row>
    <row r="5409" spans="7:9">
      <c r="G5409" s="2"/>
      <c r="H5409" s="2"/>
      <c r="I5409" s="4"/>
    </row>
    <row r="5410" spans="7:9">
      <c r="G5410" s="2"/>
      <c r="H5410" s="2"/>
      <c r="I5410" s="4"/>
    </row>
    <row r="5411" spans="7:9">
      <c r="G5411" s="2"/>
      <c r="H5411" s="2"/>
      <c r="I5411" s="4"/>
    </row>
    <row r="5412" spans="7:9">
      <c r="G5412" s="2"/>
      <c r="H5412" s="2"/>
      <c r="I5412" s="4"/>
    </row>
    <row r="5413" spans="7:9">
      <c r="G5413" s="2"/>
      <c r="H5413" s="2"/>
      <c r="I5413" s="4"/>
    </row>
    <row r="5414" spans="7:9">
      <c r="G5414" s="2"/>
      <c r="H5414" s="2"/>
      <c r="I5414" s="4"/>
    </row>
    <row r="5415" spans="7:9">
      <c r="G5415" s="2"/>
      <c r="H5415" s="2"/>
      <c r="I5415" s="4"/>
    </row>
    <row r="5416" spans="7:9">
      <c r="G5416" s="2"/>
      <c r="H5416" s="2"/>
      <c r="I5416" s="4"/>
    </row>
    <row r="5417" spans="7:9">
      <c r="G5417" s="2"/>
      <c r="H5417" s="2"/>
      <c r="I5417" s="4"/>
    </row>
    <row r="5418" spans="7:9">
      <c r="G5418" s="2"/>
      <c r="H5418" s="2"/>
      <c r="I5418" s="4"/>
    </row>
    <row r="5419" spans="7:9">
      <c r="G5419" s="2"/>
      <c r="H5419" s="2"/>
      <c r="I5419" s="4"/>
    </row>
    <row r="5420" spans="7:9">
      <c r="G5420" s="2"/>
      <c r="H5420" s="2"/>
      <c r="I5420" s="4"/>
    </row>
    <row r="5421" spans="7:9">
      <c r="G5421" s="2"/>
      <c r="H5421" s="2"/>
      <c r="I5421" s="4"/>
    </row>
    <row r="5422" spans="7:9">
      <c r="G5422" s="2"/>
      <c r="H5422" s="2"/>
      <c r="I5422" s="4"/>
    </row>
    <row r="5423" spans="7:9">
      <c r="G5423" s="2"/>
      <c r="H5423" s="2"/>
      <c r="I5423" s="4"/>
    </row>
    <row r="5424" spans="7:9">
      <c r="G5424" s="2"/>
      <c r="H5424" s="2"/>
      <c r="I5424" s="4"/>
    </row>
    <row r="5425" spans="7:9">
      <c r="G5425" s="2"/>
      <c r="H5425" s="2"/>
      <c r="I5425" s="4"/>
    </row>
    <row r="5426" spans="7:9">
      <c r="G5426" s="2"/>
      <c r="H5426" s="2"/>
      <c r="I5426" s="4"/>
    </row>
    <row r="5427" spans="7:9">
      <c r="G5427" s="2"/>
      <c r="H5427" s="2"/>
      <c r="I5427" s="4"/>
    </row>
    <row r="5428" spans="7:9">
      <c r="G5428" s="2"/>
      <c r="H5428" s="2"/>
      <c r="I5428" s="4"/>
    </row>
    <row r="5429" spans="7:9">
      <c r="G5429" s="2"/>
      <c r="H5429" s="2"/>
      <c r="I5429" s="4"/>
    </row>
    <row r="5430" spans="7:9">
      <c r="G5430" s="2"/>
      <c r="H5430" s="2"/>
      <c r="I5430" s="4"/>
    </row>
    <row r="5431" spans="7:9">
      <c r="G5431" s="2"/>
      <c r="H5431" s="2"/>
      <c r="I5431" s="4"/>
    </row>
    <row r="5432" spans="7:9">
      <c r="G5432" s="2"/>
      <c r="H5432" s="2"/>
      <c r="I5432" s="4"/>
    </row>
    <row r="5433" spans="7:9">
      <c r="G5433" s="2"/>
      <c r="H5433" s="2"/>
      <c r="I5433" s="4"/>
    </row>
    <row r="5434" spans="7:9">
      <c r="G5434" s="2"/>
      <c r="H5434" s="2"/>
      <c r="I5434" s="4"/>
    </row>
    <row r="5435" spans="7:9">
      <c r="G5435" s="2"/>
      <c r="H5435" s="2"/>
      <c r="I5435" s="4"/>
    </row>
    <row r="5436" spans="7:9">
      <c r="G5436" s="2"/>
      <c r="H5436" s="2"/>
      <c r="I5436" s="4"/>
    </row>
    <row r="5437" spans="7:9">
      <c r="G5437" s="2"/>
      <c r="H5437" s="2"/>
      <c r="I5437" s="4"/>
    </row>
    <row r="5438" spans="7:9">
      <c r="G5438" s="2"/>
      <c r="H5438" s="2"/>
      <c r="I5438" s="4"/>
    </row>
    <row r="5439" spans="7:9">
      <c r="G5439" s="2"/>
      <c r="H5439" s="2"/>
      <c r="I5439" s="4"/>
    </row>
    <row r="5440" spans="7:9">
      <c r="G5440" s="2"/>
      <c r="H5440" s="2"/>
      <c r="I5440" s="4"/>
    </row>
    <row r="5441" spans="7:9">
      <c r="G5441" s="2"/>
      <c r="H5441" s="2"/>
      <c r="I5441" s="4"/>
    </row>
    <row r="5442" spans="7:9">
      <c r="G5442" s="2"/>
      <c r="H5442" s="2"/>
      <c r="I5442" s="4"/>
    </row>
    <row r="5443" spans="7:9">
      <c r="G5443" s="2"/>
      <c r="H5443" s="2"/>
      <c r="I5443" s="4"/>
    </row>
    <row r="5444" spans="7:9">
      <c r="G5444" s="2"/>
      <c r="H5444" s="2"/>
      <c r="I5444" s="4"/>
    </row>
    <row r="5445" spans="7:9">
      <c r="G5445" s="2"/>
      <c r="H5445" s="2"/>
      <c r="I5445" s="4"/>
    </row>
    <row r="5446" spans="7:9">
      <c r="G5446" s="2"/>
      <c r="H5446" s="2"/>
      <c r="I5446" s="4"/>
    </row>
    <row r="5447" spans="7:9">
      <c r="G5447" s="2"/>
      <c r="H5447" s="2"/>
      <c r="I5447" s="4"/>
    </row>
    <row r="5448" spans="7:9">
      <c r="G5448" s="2"/>
      <c r="H5448" s="2"/>
      <c r="I5448" s="4"/>
    </row>
    <row r="5449" spans="7:9">
      <c r="G5449" s="2"/>
      <c r="H5449" s="2"/>
      <c r="I5449" s="4"/>
    </row>
    <row r="5450" spans="7:9">
      <c r="G5450" s="2"/>
      <c r="H5450" s="2"/>
      <c r="I5450" s="4"/>
    </row>
    <row r="5451" spans="7:9">
      <c r="G5451" s="2"/>
      <c r="H5451" s="2"/>
      <c r="I5451" s="4"/>
    </row>
    <row r="5452" spans="7:9">
      <c r="G5452" s="2"/>
      <c r="H5452" s="2"/>
      <c r="I5452" s="4"/>
    </row>
    <row r="5453" spans="7:9">
      <c r="G5453" s="2"/>
      <c r="H5453" s="2"/>
      <c r="I5453" s="4"/>
    </row>
    <row r="5454" spans="7:9">
      <c r="G5454" s="2"/>
      <c r="H5454" s="2"/>
      <c r="I5454" s="4"/>
    </row>
    <row r="5455" spans="7:9">
      <c r="G5455" s="2"/>
      <c r="H5455" s="2"/>
      <c r="I5455" s="4"/>
    </row>
    <row r="5456" spans="7:9">
      <c r="G5456" s="2"/>
      <c r="H5456" s="2"/>
      <c r="I5456" s="4"/>
    </row>
    <row r="5457" spans="7:9">
      <c r="G5457" s="2"/>
      <c r="H5457" s="2"/>
      <c r="I5457" s="4"/>
    </row>
    <row r="5458" spans="7:9">
      <c r="G5458" s="2"/>
      <c r="H5458" s="2"/>
      <c r="I5458" s="4"/>
    </row>
    <row r="5459" spans="7:9">
      <c r="G5459" s="2"/>
      <c r="H5459" s="2"/>
      <c r="I5459" s="4"/>
    </row>
    <row r="5460" spans="7:9">
      <c r="G5460" s="2"/>
      <c r="H5460" s="2"/>
      <c r="I5460" s="4"/>
    </row>
    <row r="5461" spans="7:9">
      <c r="G5461" s="2"/>
      <c r="H5461" s="2"/>
      <c r="I5461" s="4"/>
    </row>
    <row r="5462" spans="7:9">
      <c r="G5462" s="2"/>
      <c r="H5462" s="2"/>
      <c r="I5462" s="4"/>
    </row>
    <row r="5463" spans="7:9">
      <c r="G5463" s="2"/>
      <c r="H5463" s="2"/>
      <c r="I5463" s="4"/>
    </row>
    <row r="5464" spans="7:9">
      <c r="G5464" s="2"/>
      <c r="H5464" s="2"/>
      <c r="I5464" s="4"/>
    </row>
    <row r="5465" spans="7:9">
      <c r="G5465" s="2"/>
      <c r="H5465" s="2"/>
      <c r="I5465" s="4"/>
    </row>
    <row r="5466" spans="7:9">
      <c r="G5466" s="2"/>
      <c r="H5466" s="2"/>
      <c r="I5466" s="4"/>
    </row>
    <row r="5467" spans="7:9">
      <c r="G5467" s="2"/>
      <c r="H5467" s="2"/>
      <c r="I5467" s="4"/>
    </row>
    <row r="5468" spans="7:9">
      <c r="G5468" s="2"/>
      <c r="H5468" s="2"/>
      <c r="I5468" s="4"/>
    </row>
    <row r="5469" spans="7:9">
      <c r="G5469" s="2"/>
      <c r="H5469" s="2"/>
      <c r="I5469" s="4"/>
    </row>
    <row r="5470" spans="7:9">
      <c r="G5470" s="2"/>
      <c r="H5470" s="2"/>
      <c r="I5470" s="4"/>
    </row>
    <row r="5471" spans="7:9">
      <c r="G5471" s="2"/>
      <c r="H5471" s="2"/>
      <c r="I5471" s="4"/>
    </row>
    <row r="5472" spans="7:9">
      <c r="G5472" s="2"/>
      <c r="H5472" s="2"/>
      <c r="I5472" s="4"/>
    </row>
    <row r="5473" spans="7:9">
      <c r="G5473" s="2"/>
      <c r="H5473" s="2"/>
      <c r="I5473" s="4"/>
    </row>
    <row r="5474" spans="7:9">
      <c r="G5474" s="2"/>
      <c r="H5474" s="2"/>
      <c r="I5474" s="4"/>
    </row>
    <row r="5475" spans="7:9">
      <c r="G5475" s="2"/>
      <c r="H5475" s="2"/>
      <c r="I5475" s="4"/>
    </row>
    <row r="5476" spans="7:9">
      <c r="G5476" s="2"/>
      <c r="H5476" s="2"/>
      <c r="I5476" s="4"/>
    </row>
    <row r="5477" spans="7:9">
      <c r="G5477" s="2"/>
      <c r="H5477" s="2"/>
      <c r="I5477" s="4"/>
    </row>
    <row r="5478" spans="7:9">
      <c r="G5478" s="2"/>
      <c r="H5478" s="2"/>
      <c r="I5478" s="4"/>
    </row>
    <row r="5479" spans="7:9">
      <c r="G5479" s="2"/>
      <c r="H5479" s="2"/>
      <c r="I5479" s="4"/>
    </row>
    <row r="5480" spans="7:9">
      <c r="G5480" s="2"/>
      <c r="H5480" s="2"/>
      <c r="I5480" s="4"/>
    </row>
    <row r="5481" spans="7:9">
      <c r="G5481" s="2"/>
      <c r="H5481" s="2"/>
      <c r="I5481" s="4"/>
    </row>
    <row r="5482" spans="7:9">
      <c r="G5482" s="2"/>
      <c r="H5482" s="2"/>
      <c r="I5482" s="4"/>
    </row>
    <row r="5483" spans="7:9">
      <c r="G5483" s="2"/>
      <c r="H5483" s="2"/>
      <c r="I5483" s="4"/>
    </row>
    <row r="5484" spans="7:9">
      <c r="G5484" s="2"/>
      <c r="H5484" s="2"/>
      <c r="I5484" s="4"/>
    </row>
    <row r="5485" spans="7:9">
      <c r="G5485" s="2"/>
      <c r="H5485" s="2"/>
      <c r="I5485" s="4"/>
    </row>
    <row r="5486" spans="7:9">
      <c r="G5486" s="2"/>
      <c r="H5486" s="2"/>
      <c r="I5486" s="4"/>
    </row>
    <row r="5487" spans="7:9">
      <c r="G5487" s="2"/>
      <c r="H5487" s="2"/>
      <c r="I5487" s="4"/>
    </row>
    <row r="5488" spans="7:9">
      <c r="G5488" s="2"/>
      <c r="H5488" s="2"/>
      <c r="I5488" s="4"/>
    </row>
    <row r="5489" spans="7:9">
      <c r="G5489" s="2"/>
      <c r="H5489" s="2"/>
      <c r="I5489" s="4"/>
    </row>
    <row r="5490" spans="7:9">
      <c r="G5490" s="2"/>
      <c r="H5490" s="2"/>
      <c r="I5490" s="4"/>
    </row>
    <row r="5491" spans="7:9">
      <c r="G5491" s="2"/>
      <c r="H5491" s="2"/>
      <c r="I5491" s="4"/>
    </row>
    <row r="5492" spans="7:9">
      <c r="G5492" s="2"/>
      <c r="H5492" s="2"/>
      <c r="I5492" s="4"/>
    </row>
    <row r="5493" spans="7:9">
      <c r="G5493" s="2"/>
      <c r="H5493" s="2"/>
      <c r="I5493" s="4"/>
    </row>
    <row r="5494" spans="7:9">
      <c r="G5494" s="2"/>
      <c r="H5494" s="2"/>
      <c r="I5494" s="4"/>
    </row>
    <row r="5495" spans="7:9">
      <c r="G5495" s="2"/>
      <c r="H5495" s="2"/>
      <c r="I5495" s="4"/>
    </row>
    <row r="5496" spans="7:9">
      <c r="G5496" s="2"/>
      <c r="H5496" s="2"/>
      <c r="I5496" s="4"/>
    </row>
    <row r="5497" spans="7:9">
      <c r="G5497" s="2"/>
      <c r="H5497" s="2"/>
      <c r="I5497" s="4"/>
    </row>
    <row r="5498" spans="7:9">
      <c r="G5498" s="2"/>
      <c r="H5498" s="2"/>
      <c r="I5498" s="4"/>
    </row>
    <row r="5499" spans="7:9">
      <c r="G5499" s="2"/>
      <c r="H5499" s="2"/>
      <c r="I5499" s="4"/>
    </row>
    <row r="5500" spans="7:9">
      <c r="G5500" s="2"/>
      <c r="H5500" s="2"/>
      <c r="I5500" s="4"/>
    </row>
    <row r="5501" spans="7:9">
      <c r="G5501" s="2"/>
      <c r="H5501" s="2"/>
      <c r="I5501" s="4"/>
    </row>
    <row r="5502" spans="7:9">
      <c r="G5502" s="2"/>
      <c r="H5502" s="2"/>
      <c r="I5502" s="4"/>
    </row>
    <row r="5503" spans="7:9">
      <c r="G5503" s="2"/>
      <c r="H5503" s="2"/>
      <c r="I5503" s="4"/>
    </row>
    <row r="5504" spans="7:9">
      <c r="G5504" s="2"/>
      <c r="H5504" s="2"/>
      <c r="I5504" s="4"/>
    </row>
    <row r="5505" spans="7:9">
      <c r="G5505" s="2"/>
      <c r="H5505" s="2"/>
      <c r="I5505" s="4"/>
    </row>
    <row r="5506" spans="7:9">
      <c r="G5506" s="2"/>
      <c r="H5506" s="2"/>
      <c r="I5506" s="4"/>
    </row>
    <row r="5507" spans="7:9">
      <c r="G5507" s="2"/>
      <c r="H5507" s="2"/>
      <c r="I5507" s="4"/>
    </row>
    <row r="5508" spans="7:9">
      <c r="G5508" s="2"/>
      <c r="H5508" s="2"/>
      <c r="I5508" s="4"/>
    </row>
    <row r="5509" spans="7:9">
      <c r="G5509" s="2"/>
      <c r="H5509" s="2"/>
      <c r="I5509" s="4"/>
    </row>
    <row r="5510" spans="7:9">
      <c r="G5510" s="2"/>
      <c r="H5510" s="2"/>
      <c r="I5510" s="4"/>
    </row>
    <row r="5511" spans="7:9">
      <c r="G5511" s="2"/>
      <c r="H5511" s="2"/>
      <c r="I5511" s="4"/>
    </row>
    <row r="5512" spans="7:9">
      <c r="G5512" s="2"/>
      <c r="H5512" s="2"/>
      <c r="I5512" s="4"/>
    </row>
    <row r="5513" spans="7:9">
      <c r="G5513" s="2"/>
      <c r="H5513" s="2"/>
      <c r="I5513" s="4"/>
    </row>
    <row r="5514" spans="7:9">
      <c r="G5514" s="2"/>
      <c r="H5514" s="2"/>
      <c r="I5514" s="4"/>
    </row>
    <row r="5515" spans="7:9">
      <c r="G5515" s="2"/>
      <c r="H5515" s="2"/>
      <c r="I5515" s="4"/>
    </row>
    <row r="5516" spans="7:9">
      <c r="G5516" s="2"/>
      <c r="H5516" s="2"/>
      <c r="I5516" s="4"/>
    </row>
    <row r="5517" spans="7:9">
      <c r="G5517" s="2"/>
      <c r="H5517" s="2"/>
      <c r="I5517" s="4"/>
    </row>
    <row r="5518" spans="7:9">
      <c r="G5518" s="2"/>
      <c r="H5518" s="2"/>
      <c r="I5518" s="4"/>
    </row>
    <row r="5519" spans="7:9">
      <c r="G5519" s="2"/>
      <c r="H5519" s="2"/>
      <c r="I5519" s="4"/>
    </row>
    <row r="5520" spans="7:9">
      <c r="G5520" s="2"/>
      <c r="H5520" s="2"/>
      <c r="I5520" s="4"/>
    </row>
    <row r="5521" spans="7:9">
      <c r="G5521" s="2"/>
      <c r="H5521" s="2"/>
      <c r="I5521" s="4"/>
    </row>
    <row r="5522" spans="7:9">
      <c r="G5522" s="2"/>
      <c r="H5522" s="2"/>
      <c r="I5522" s="4"/>
    </row>
    <row r="5523" spans="7:9">
      <c r="G5523" s="2"/>
      <c r="H5523" s="2"/>
      <c r="I5523" s="4"/>
    </row>
    <row r="5524" spans="7:9">
      <c r="G5524" s="2"/>
      <c r="H5524" s="2"/>
      <c r="I5524" s="4"/>
    </row>
    <row r="5525" spans="7:9">
      <c r="G5525" s="2"/>
      <c r="H5525" s="2"/>
      <c r="I5525" s="4"/>
    </row>
    <row r="5526" spans="7:9">
      <c r="G5526" s="2"/>
      <c r="H5526" s="2"/>
      <c r="I5526" s="4"/>
    </row>
    <row r="5527" spans="7:9">
      <c r="G5527" s="2"/>
      <c r="H5527" s="2"/>
      <c r="I5527" s="4"/>
    </row>
    <row r="5528" spans="7:9">
      <c r="G5528" s="2"/>
      <c r="H5528" s="2"/>
      <c r="I5528" s="4"/>
    </row>
    <row r="5529" spans="7:9">
      <c r="G5529" s="2"/>
      <c r="H5529" s="2"/>
      <c r="I5529" s="4"/>
    </row>
    <row r="5530" spans="7:9">
      <c r="G5530" s="2"/>
      <c r="H5530" s="2"/>
      <c r="I5530" s="4"/>
    </row>
    <row r="5531" spans="7:9">
      <c r="G5531" s="2"/>
      <c r="H5531" s="2"/>
      <c r="I5531" s="4"/>
    </row>
    <row r="5532" spans="7:9">
      <c r="G5532" s="2"/>
      <c r="H5532" s="2"/>
      <c r="I5532" s="4"/>
    </row>
    <row r="5533" spans="7:9">
      <c r="G5533" s="2"/>
      <c r="H5533" s="2"/>
      <c r="I5533" s="4"/>
    </row>
    <row r="5534" spans="7:9">
      <c r="G5534" s="2"/>
      <c r="H5534" s="2"/>
      <c r="I5534" s="4"/>
    </row>
    <row r="5535" spans="7:9">
      <c r="G5535" s="2"/>
      <c r="H5535" s="2"/>
      <c r="I5535" s="4"/>
    </row>
    <row r="5536" spans="7:9">
      <c r="G5536" s="2"/>
      <c r="H5536" s="2"/>
      <c r="I5536" s="4"/>
    </row>
    <row r="5537" spans="7:9">
      <c r="G5537" s="2"/>
      <c r="H5537" s="2"/>
      <c r="I5537" s="4"/>
    </row>
    <row r="5538" spans="7:9">
      <c r="G5538" s="2"/>
      <c r="H5538" s="2"/>
      <c r="I5538" s="4"/>
    </row>
    <row r="5539" spans="7:9">
      <c r="G5539" s="2"/>
      <c r="H5539" s="2"/>
      <c r="I5539" s="4"/>
    </row>
    <row r="5540" spans="7:9">
      <c r="G5540" s="2"/>
      <c r="H5540" s="2"/>
      <c r="I5540" s="4"/>
    </row>
    <row r="5541" spans="7:9">
      <c r="G5541" s="2"/>
      <c r="H5541" s="2"/>
      <c r="I5541" s="4"/>
    </row>
    <row r="5542" spans="7:9">
      <c r="G5542" s="2"/>
      <c r="H5542" s="2"/>
      <c r="I5542" s="4"/>
    </row>
    <row r="5543" spans="7:9">
      <c r="G5543" s="2"/>
      <c r="H5543" s="2"/>
      <c r="I5543" s="4"/>
    </row>
    <row r="5544" spans="7:9">
      <c r="G5544" s="2"/>
      <c r="H5544" s="2"/>
      <c r="I5544" s="4"/>
    </row>
    <row r="5545" spans="7:9">
      <c r="G5545" s="2"/>
      <c r="H5545" s="2"/>
      <c r="I5545" s="4"/>
    </row>
    <row r="5546" spans="7:9">
      <c r="G5546" s="2"/>
      <c r="H5546" s="2"/>
      <c r="I5546" s="4"/>
    </row>
    <row r="5547" spans="7:9">
      <c r="G5547" s="2"/>
      <c r="H5547" s="2"/>
      <c r="I5547" s="4"/>
    </row>
    <row r="5548" spans="7:9">
      <c r="G5548" s="2"/>
      <c r="H5548" s="2"/>
      <c r="I5548" s="4"/>
    </row>
    <row r="5549" spans="7:9">
      <c r="G5549" s="2"/>
      <c r="H5549" s="2"/>
      <c r="I5549" s="4"/>
    </row>
    <row r="5550" spans="7:9">
      <c r="G5550" s="2"/>
      <c r="H5550" s="2"/>
      <c r="I5550" s="4"/>
    </row>
    <row r="5551" spans="7:9">
      <c r="G5551" s="2"/>
      <c r="H5551" s="2"/>
      <c r="I5551" s="4"/>
    </row>
    <row r="5552" spans="7:9">
      <c r="G5552" s="2"/>
      <c r="H5552" s="2"/>
      <c r="I5552" s="4"/>
    </row>
    <row r="5553" spans="7:9">
      <c r="G5553" s="2"/>
      <c r="H5553" s="2"/>
      <c r="I5553" s="4"/>
    </row>
    <row r="5554" spans="7:9">
      <c r="G5554" s="2"/>
      <c r="H5554" s="2"/>
      <c r="I5554" s="4"/>
    </row>
    <row r="5555" spans="7:9">
      <c r="G5555" s="2"/>
      <c r="H5555" s="2"/>
      <c r="I5555" s="4"/>
    </row>
    <row r="5556" spans="7:9">
      <c r="G5556" s="2"/>
      <c r="H5556" s="2"/>
      <c r="I5556" s="4"/>
    </row>
    <row r="5557" spans="7:9">
      <c r="G5557" s="2"/>
      <c r="H5557" s="2"/>
      <c r="I5557" s="4"/>
    </row>
    <row r="5558" spans="7:9">
      <c r="G5558" s="2"/>
      <c r="H5558" s="2"/>
      <c r="I5558" s="4"/>
    </row>
    <row r="5559" spans="7:9">
      <c r="G5559" s="2"/>
      <c r="H5559" s="2"/>
      <c r="I5559" s="4"/>
    </row>
    <row r="5560" spans="7:9">
      <c r="G5560" s="2"/>
      <c r="H5560" s="2"/>
      <c r="I5560" s="4"/>
    </row>
    <row r="5561" spans="7:9">
      <c r="G5561" s="2"/>
      <c r="H5561" s="2"/>
      <c r="I5561" s="4"/>
    </row>
    <row r="5562" spans="7:9">
      <c r="G5562" s="2"/>
      <c r="H5562" s="2"/>
      <c r="I5562" s="4"/>
    </row>
    <row r="5563" spans="7:9">
      <c r="G5563" s="2"/>
      <c r="H5563" s="2"/>
      <c r="I5563" s="4"/>
    </row>
    <row r="5564" spans="7:9">
      <c r="G5564" s="2"/>
      <c r="H5564" s="2"/>
      <c r="I5564" s="4"/>
    </row>
    <row r="5565" spans="7:9">
      <c r="G5565" s="2"/>
      <c r="H5565" s="2"/>
      <c r="I5565" s="4"/>
    </row>
    <row r="5566" spans="7:9">
      <c r="G5566" s="2"/>
      <c r="H5566" s="2"/>
      <c r="I5566" s="4"/>
    </row>
    <row r="5567" spans="7:9">
      <c r="G5567" s="2"/>
      <c r="H5567" s="2"/>
      <c r="I5567" s="4"/>
    </row>
    <row r="5568" spans="7:9">
      <c r="G5568" s="2"/>
      <c r="H5568" s="2"/>
      <c r="I5568" s="4"/>
    </row>
    <row r="5569" spans="7:9">
      <c r="G5569" s="2"/>
      <c r="H5569" s="2"/>
      <c r="I5569" s="4"/>
    </row>
    <row r="5570" spans="7:9">
      <c r="G5570" s="2"/>
      <c r="H5570" s="2"/>
      <c r="I5570" s="4"/>
    </row>
    <row r="5571" spans="7:9">
      <c r="G5571" s="2"/>
      <c r="H5571" s="2"/>
      <c r="I5571" s="4"/>
    </row>
    <row r="5572" spans="7:9">
      <c r="G5572" s="2"/>
      <c r="H5572" s="2"/>
      <c r="I5572" s="4"/>
    </row>
    <row r="5573" spans="7:9">
      <c r="G5573" s="2"/>
      <c r="H5573" s="2"/>
      <c r="I5573" s="4"/>
    </row>
    <row r="5574" spans="7:9">
      <c r="G5574" s="2"/>
      <c r="H5574" s="2"/>
      <c r="I5574" s="4"/>
    </row>
    <row r="5575" spans="7:9">
      <c r="G5575" s="2"/>
      <c r="H5575" s="2"/>
      <c r="I5575" s="4"/>
    </row>
    <row r="5576" spans="7:9">
      <c r="G5576" s="2"/>
      <c r="H5576" s="2"/>
      <c r="I5576" s="4"/>
    </row>
    <row r="5577" spans="7:9">
      <c r="G5577" s="2"/>
      <c r="H5577" s="2"/>
      <c r="I5577" s="4"/>
    </row>
    <row r="5578" spans="7:9">
      <c r="G5578" s="2"/>
      <c r="H5578" s="2"/>
      <c r="I5578" s="4"/>
    </row>
    <row r="5579" spans="7:9">
      <c r="G5579" s="2"/>
      <c r="H5579" s="2"/>
      <c r="I5579" s="4"/>
    </row>
    <row r="5580" spans="7:9">
      <c r="G5580" s="2"/>
      <c r="H5580" s="2"/>
      <c r="I5580" s="4"/>
    </row>
    <row r="5581" spans="7:9">
      <c r="G5581" s="2"/>
      <c r="H5581" s="2"/>
      <c r="I5581" s="4"/>
    </row>
    <row r="5582" spans="7:9">
      <c r="G5582" s="2"/>
      <c r="H5582" s="2"/>
      <c r="I5582" s="4"/>
    </row>
    <row r="5583" spans="7:9">
      <c r="G5583" s="2"/>
      <c r="H5583" s="2"/>
      <c r="I5583" s="4"/>
    </row>
    <row r="5584" spans="7:9">
      <c r="G5584" s="2"/>
      <c r="H5584" s="2"/>
      <c r="I5584" s="4"/>
    </row>
    <row r="5585" spans="7:9">
      <c r="G5585" s="2"/>
      <c r="H5585" s="2"/>
      <c r="I5585" s="4"/>
    </row>
    <row r="5586" spans="7:9">
      <c r="G5586" s="2"/>
      <c r="H5586" s="2"/>
      <c r="I5586" s="4"/>
    </row>
    <row r="5587" spans="7:9">
      <c r="G5587" s="2"/>
      <c r="H5587" s="2"/>
      <c r="I5587" s="4"/>
    </row>
    <row r="5588" spans="7:9">
      <c r="G5588" s="2"/>
      <c r="H5588" s="2"/>
      <c r="I5588" s="4"/>
    </row>
    <row r="5589" spans="7:9">
      <c r="G5589" s="2"/>
      <c r="H5589" s="2"/>
      <c r="I5589" s="4"/>
    </row>
    <row r="5590" spans="7:9">
      <c r="G5590" s="2"/>
      <c r="H5590" s="2"/>
      <c r="I5590" s="4"/>
    </row>
    <row r="5591" spans="7:9">
      <c r="G5591" s="2"/>
      <c r="H5591" s="2"/>
      <c r="I5591" s="4"/>
    </row>
    <row r="5592" spans="7:9">
      <c r="G5592" s="2"/>
      <c r="H5592" s="2"/>
      <c r="I5592" s="4"/>
    </row>
    <row r="5593" spans="7:9">
      <c r="G5593" s="2"/>
      <c r="H5593" s="2"/>
      <c r="I5593" s="4"/>
    </row>
    <row r="5594" spans="7:9">
      <c r="G5594" s="2"/>
      <c r="H5594" s="2"/>
      <c r="I5594" s="4"/>
    </row>
    <row r="5595" spans="7:9">
      <c r="G5595" s="2"/>
      <c r="H5595" s="2"/>
      <c r="I5595" s="4"/>
    </row>
    <row r="5596" spans="7:9">
      <c r="G5596" s="2"/>
      <c r="H5596" s="2"/>
      <c r="I5596" s="4"/>
    </row>
    <row r="5597" spans="7:9">
      <c r="G5597" s="2"/>
      <c r="H5597" s="2"/>
      <c r="I5597" s="4"/>
    </row>
    <row r="5598" spans="7:9">
      <c r="G5598" s="2"/>
      <c r="H5598" s="2"/>
      <c r="I5598" s="4"/>
    </row>
    <row r="5599" spans="7:9">
      <c r="G5599" s="2"/>
      <c r="H5599" s="2"/>
      <c r="I5599" s="4"/>
    </row>
    <row r="5600" spans="7:9">
      <c r="G5600" s="2"/>
      <c r="H5600" s="2"/>
      <c r="I5600" s="4"/>
    </row>
    <row r="5601" spans="7:9">
      <c r="G5601" s="2"/>
      <c r="H5601" s="2"/>
      <c r="I5601" s="4"/>
    </row>
    <row r="5602" spans="7:9">
      <c r="G5602" s="2"/>
      <c r="H5602" s="2"/>
      <c r="I5602" s="4"/>
    </row>
    <row r="5603" spans="7:9">
      <c r="G5603" s="2"/>
      <c r="H5603" s="2"/>
      <c r="I5603" s="4"/>
    </row>
    <row r="5604" spans="7:9">
      <c r="G5604" s="2"/>
      <c r="H5604" s="2"/>
      <c r="I5604" s="4"/>
    </row>
    <row r="5605" spans="7:9">
      <c r="G5605" s="2"/>
      <c r="H5605" s="2"/>
      <c r="I5605" s="4"/>
    </row>
    <row r="5606" spans="7:9">
      <c r="G5606" s="2"/>
      <c r="H5606" s="2"/>
      <c r="I5606" s="4"/>
    </row>
    <row r="5607" spans="7:9">
      <c r="G5607" s="2"/>
      <c r="H5607" s="2"/>
      <c r="I5607" s="4"/>
    </row>
    <row r="5608" spans="7:9">
      <c r="G5608" s="2"/>
      <c r="H5608" s="2"/>
      <c r="I5608" s="4"/>
    </row>
    <row r="5609" spans="7:9">
      <c r="G5609" s="2"/>
      <c r="H5609" s="2"/>
      <c r="I5609" s="4"/>
    </row>
    <row r="5610" spans="7:9">
      <c r="G5610" s="2"/>
      <c r="H5610" s="2"/>
      <c r="I5610" s="4"/>
    </row>
    <row r="5611" spans="7:9">
      <c r="G5611" s="2"/>
      <c r="H5611" s="2"/>
      <c r="I5611" s="4"/>
    </row>
    <row r="5612" spans="7:9">
      <c r="G5612" s="2"/>
      <c r="H5612" s="2"/>
      <c r="I5612" s="4"/>
    </row>
    <row r="5613" spans="7:9">
      <c r="G5613" s="2"/>
      <c r="H5613" s="2"/>
      <c r="I5613" s="4"/>
    </row>
    <row r="5614" spans="7:9">
      <c r="G5614" s="2"/>
      <c r="H5614" s="2"/>
      <c r="I5614" s="4"/>
    </row>
    <row r="5615" spans="7:9">
      <c r="G5615" s="2"/>
      <c r="H5615" s="2"/>
      <c r="I5615" s="4"/>
    </row>
    <row r="5616" spans="7:9">
      <c r="G5616" s="2"/>
      <c r="H5616" s="2"/>
      <c r="I5616" s="4"/>
    </row>
    <row r="5617" spans="7:9">
      <c r="G5617" s="2"/>
      <c r="H5617" s="2"/>
      <c r="I5617" s="4"/>
    </row>
    <row r="5618" spans="7:9">
      <c r="G5618" s="2"/>
      <c r="H5618" s="2"/>
      <c r="I5618" s="4"/>
    </row>
    <row r="5619" spans="7:9">
      <c r="G5619" s="2"/>
      <c r="H5619" s="2"/>
      <c r="I5619" s="4"/>
    </row>
    <row r="5620" spans="7:9">
      <c r="G5620" s="2"/>
      <c r="H5620" s="2"/>
      <c r="I5620" s="4"/>
    </row>
    <row r="5621" spans="7:9">
      <c r="G5621" s="2"/>
      <c r="H5621" s="2"/>
      <c r="I5621" s="4"/>
    </row>
    <row r="5622" spans="7:9">
      <c r="G5622" s="2"/>
      <c r="H5622" s="2"/>
      <c r="I5622" s="4"/>
    </row>
    <row r="5623" spans="7:9">
      <c r="G5623" s="2"/>
      <c r="H5623" s="2"/>
      <c r="I5623" s="4"/>
    </row>
    <row r="5624" spans="7:9">
      <c r="G5624" s="2"/>
      <c r="H5624" s="2"/>
      <c r="I5624" s="4"/>
    </row>
    <row r="5625" spans="7:9">
      <c r="G5625" s="2"/>
      <c r="H5625" s="2"/>
      <c r="I5625" s="4"/>
    </row>
    <row r="5626" spans="7:9">
      <c r="G5626" s="2"/>
      <c r="H5626" s="2"/>
      <c r="I5626" s="4"/>
    </row>
    <row r="5627" spans="7:9">
      <c r="G5627" s="2"/>
      <c r="H5627" s="2"/>
      <c r="I5627" s="4"/>
    </row>
    <row r="5628" spans="7:9">
      <c r="G5628" s="2"/>
      <c r="H5628" s="2"/>
      <c r="I5628" s="4"/>
    </row>
    <row r="5629" spans="7:9">
      <c r="G5629" s="2"/>
      <c r="H5629" s="2"/>
      <c r="I5629" s="4"/>
    </row>
    <row r="5630" spans="7:9">
      <c r="G5630" s="2"/>
      <c r="H5630" s="2"/>
      <c r="I5630" s="4"/>
    </row>
    <row r="5631" spans="7:9">
      <c r="G5631" s="2"/>
      <c r="H5631" s="2"/>
      <c r="I5631" s="4"/>
    </row>
    <row r="5632" spans="7:9">
      <c r="G5632" s="2"/>
      <c r="H5632" s="2"/>
      <c r="I5632" s="4"/>
    </row>
    <row r="5633" spans="7:9">
      <c r="G5633" s="2"/>
      <c r="H5633" s="2"/>
      <c r="I5633" s="4"/>
    </row>
    <row r="5634" spans="7:9">
      <c r="G5634" s="2"/>
      <c r="H5634" s="2"/>
      <c r="I5634" s="4"/>
    </row>
    <row r="5635" spans="7:9">
      <c r="G5635" s="2"/>
      <c r="H5635" s="2"/>
      <c r="I5635" s="4"/>
    </row>
    <row r="5636" spans="7:9">
      <c r="G5636" s="2"/>
      <c r="H5636" s="2"/>
      <c r="I5636" s="4"/>
    </row>
    <row r="5637" spans="7:9">
      <c r="G5637" s="2"/>
      <c r="H5637" s="2"/>
      <c r="I5637" s="4"/>
    </row>
    <row r="5638" spans="7:9">
      <c r="G5638" s="2"/>
      <c r="H5638" s="2"/>
      <c r="I5638" s="4"/>
    </row>
    <row r="5639" spans="7:9">
      <c r="G5639" s="2"/>
      <c r="H5639" s="2"/>
      <c r="I5639" s="4"/>
    </row>
    <row r="5640" spans="7:9">
      <c r="G5640" s="2"/>
      <c r="H5640" s="2"/>
      <c r="I5640" s="4"/>
    </row>
    <row r="5641" spans="7:9">
      <c r="G5641" s="2"/>
      <c r="H5641" s="2"/>
      <c r="I5641" s="4"/>
    </row>
    <row r="5642" spans="7:9">
      <c r="G5642" s="2"/>
      <c r="H5642" s="2"/>
      <c r="I5642" s="4"/>
    </row>
    <row r="5643" spans="7:9">
      <c r="G5643" s="2"/>
      <c r="H5643" s="2"/>
      <c r="I5643" s="4"/>
    </row>
    <row r="5644" spans="7:9">
      <c r="G5644" s="2"/>
      <c r="H5644" s="2"/>
      <c r="I5644" s="4"/>
    </row>
    <row r="5645" spans="7:9">
      <c r="G5645" s="2"/>
      <c r="H5645" s="2"/>
      <c r="I5645" s="4"/>
    </row>
    <row r="5646" spans="7:9">
      <c r="G5646" s="2"/>
      <c r="H5646" s="2"/>
      <c r="I5646" s="4"/>
    </row>
    <row r="5647" spans="7:9">
      <c r="G5647" s="2"/>
      <c r="H5647" s="2"/>
      <c r="I5647" s="4"/>
    </row>
    <row r="5648" spans="7:9">
      <c r="G5648" s="2"/>
      <c r="H5648" s="2"/>
      <c r="I5648" s="4"/>
    </row>
    <row r="5649" spans="7:9">
      <c r="G5649" s="2"/>
      <c r="H5649" s="2"/>
      <c r="I5649" s="4"/>
    </row>
    <row r="5650" spans="7:9">
      <c r="G5650" s="2"/>
      <c r="H5650" s="2"/>
      <c r="I5650" s="4"/>
    </row>
    <row r="5651" spans="7:9">
      <c r="G5651" s="2"/>
      <c r="H5651" s="2"/>
      <c r="I5651" s="4"/>
    </row>
    <row r="5652" spans="7:9">
      <c r="G5652" s="2"/>
      <c r="H5652" s="2"/>
      <c r="I5652" s="4"/>
    </row>
    <row r="5653" spans="7:9">
      <c r="G5653" s="2"/>
      <c r="H5653" s="2"/>
      <c r="I5653" s="4"/>
    </row>
    <row r="5654" spans="7:9">
      <c r="G5654" s="2"/>
      <c r="H5654" s="2"/>
      <c r="I5654" s="4"/>
    </row>
    <row r="5655" spans="7:9">
      <c r="G5655" s="2"/>
      <c r="H5655" s="2"/>
      <c r="I5655" s="4"/>
    </row>
    <row r="5656" spans="7:9">
      <c r="G5656" s="2"/>
      <c r="H5656" s="2"/>
      <c r="I5656" s="4"/>
    </row>
    <row r="5657" spans="7:9">
      <c r="G5657" s="2"/>
      <c r="H5657" s="2"/>
      <c r="I5657" s="4"/>
    </row>
    <row r="5658" spans="7:9">
      <c r="G5658" s="2"/>
      <c r="H5658" s="2"/>
      <c r="I5658" s="4"/>
    </row>
    <row r="5659" spans="7:9">
      <c r="G5659" s="2"/>
      <c r="H5659" s="2"/>
      <c r="I5659" s="4"/>
    </row>
    <row r="5660" spans="7:9">
      <c r="G5660" s="2"/>
      <c r="H5660" s="2"/>
      <c r="I5660" s="4"/>
    </row>
    <row r="5661" spans="7:9">
      <c r="G5661" s="2"/>
      <c r="H5661" s="2"/>
      <c r="I5661" s="4"/>
    </row>
    <row r="5662" spans="7:9">
      <c r="G5662" s="2"/>
      <c r="H5662" s="2"/>
      <c r="I5662" s="4"/>
    </row>
    <row r="5663" spans="7:9">
      <c r="G5663" s="2"/>
      <c r="H5663" s="2"/>
      <c r="I5663" s="4"/>
    </row>
    <row r="5664" spans="7:9">
      <c r="G5664" s="2"/>
      <c r="H5664" s="2"/>
      <c r="I5664" s="4"/>
    </row>
    <row r="5665" spans="7:9">
      <c r="G5665" s="2"/>
      <c r="H5665" s="2"/>
      <c r="I5665" s="4"/>
    </row>
    <row r="5666" spans="7:9">
      <c r="G5666" s="2"/>
      <c r="H5666" s="2"/>
      <c r="I5666" s="4"/>
    </row>
    <row r="5667" spans="7:9">
      <c r="G5667" s="2"/>
      <c r="H5667" s="2"/>
      <c r="I5667" s="4"/>
    </row>
    <row r="5668" spans="7:9">
      <c r="G5668" s="2"/>
      <c r="H5668" s="2"/>
      <c r="I5668" s="4"/>
    </row>
    <row r="5669" spans="7:9">
      <c r="G5669" s="2"/>
      <c r="H5669" s="2"/>
      <c r="I5669" s="4"/>
    </row>
    <row r="5670" spans="7:9">
      <c r="G5670" s="2"/>
      <c r="H5670" s="2"/>
      <c r="I5670" s="4"/>
    </row>
    <row r="5671" spans="7:9">
      <c r="G5671" s="2"/>
      <c r="H5671" s="2"/>
      <c r="I5671" s="4"/>
    </row>
    <row r="5672" spans="7:9">
      <c r="G5672" s="2"/>
      <c r="H5672" s="2"/>
      <c r="I5672" s="4"/>
    </row>
    <row r="5673" spans="7:9">
      <c r="G5673" s="2"/>
      <c r="H5673" s="2"/>
      <c r="I5673" s="4"/>
    </row>
    <row r="5674" spans="7:9">
      <c r="G5674" s="2"/>
      <c r="H5674" s="2"/>
      <c r="I5674" s="4"/>
    </row>
    <row r="5675" spans="7:9">
      <c r="G5675" s="2"/>
      <c r="H5675" s="2"/>
      <c r="I5675" s="4"/>
    </row>
    <row r="5676" spans="7:9">
      <c r="G5676" s="2"/>
      <c r="H5676" s="2"/>
      <c r="I5676" s="4"/>
    </row>
    <row r="5677" spans="7:9">
      <c r="G5677" s="2"/>
      <c r="H5677" s="2"/>
      <c r="I5677" s="4"/>
    </row>
    <row r="5678" spans="7:9">
      <c r="G5678" s="2"/>
      <c r="H5678" s="2"/>
      <c r="I5678" s="4"/>
    </row>
    <row r="5679" spans="7:9">
      <c r="G5679" s="2"/>
      <c r="H5679" s="2"/>
      <c r="I5679" s="4"/>
    </row>
    <row r="5680" spans="7:9">
      <c r="G5680" s="2"/>
      <c r="H5680" s="2"/>
      <c r="I5680" s="4"/>
    </row>
    <row r="5681" spans="7:9">
      <c r="G5681" s="2"/>
      <c r="H5681" s="2"/>
      <c r="I5681" s="4"/>
    </row>
    <row r="5682" spans="7:9">
      <c r="G5682" s="2"/>
      <c r="H5682" s="2"/>
      <c r="I5682" s="4"/>
    </row>
    <row r="5683" spans="7:9">
      <c r="G5683" s="2"/>
      <c r="H5683" s="2"/>
      <c r="I5683" s="4"/>
    </row>
    <row r="5684" spans="7:9">
      <c r="G5684" s="2"/>
      <c r="H5684" s="2"/>
      <c r="I5684" s="4"/>
    </row>
    <row r="5685" spans="7:9">
      <c r="G5685" s="2"/>
      <c r="H5685" s="2"/>
      <c r="I5685" s="4"/>
    </row>
    <row r="5686" spans="7:9">
      <c r="G5686" s="2"/>
      <c r="H5686" s="2"/>
      <c r="I5686" s="4"/>
    </row>
    <row r="5687" spans="7:9">
      <c r="G5687" s="2"/>
      <c r="H5687" s="2"/>
      <c r="I5687" s="4"/>
    </row>
    <row r="5688" spans="7:9">
      <c r="G5688" s="2"/>
      <c r="H5688" s="2"/>
      <c r="I5688" s="4"/>
    </row>
    <row r="5689" spans="7:9">
      <c r="G5689" s="2"/>
      <c r="H5689" s="2"/>
      <c r="I5689" s="4"/>
    </row>
    <row r="5690" spans="7:9">
      <c r="G5690" s="2"/>
      <c r="H5690" s="2"/>
      <c r="I5690" s="4"/>
    </row>
    <row r="5691" spans="7:9">
      <c r="G5691" s="2"/>
      <c r="H5691" s="2"/>
      <c r="I5691" s="4"/>
    </row>
    <row r="5692" spans="7:9">
      <c r="G5692" s="2"/>
      <c r="H5692" s="2"/>
      <c r="I5692" s="4"/>
    </row>
    <row r="5693" spans="7:9">
      <c r="G5693" s="2"/>
      <c r="H5693" s="2"/>
      <c r="I5693" s="4"/>
    </row>
    <row r="5694" spans="7:9">
      <c r="G5694" s="2"/>
      <c r="H5694" s="2"/>
      <c r="I5694" s="4"/>
    </row>
    <row r="5695" spans="7:9">
      <c r="G5695" s="2"/>
      <c r="H5695" s="2"/>
      <c r="I5695" s="4"/>
    </row>
    <row r="5696" spans="7:9">
      <c r="G5696" s="2"/>
      <c r="H5696" s="2"/>
      <c r="I5696" s="4"/>
    </row>
    <row r="5697" spans="7:9">
      <c r="G5697" s="2"/>
      <c r="H5697" s="2"/>
      <c r="I5697" s="4"/>
    </row>
    <row r="5698" spans="7:9">
      <c r="G5698" s="2"/>
      <c r="H5698" s="2"/>
      <c r="I5698" s="4"/>
    </row>
    <row r="5699" spans="7:9">
      <c r="G5699" s="2"/>
      <c r="H5699" s="2"/>
      <c r="I5699" s="4"/>
    </row>
    <row r="5700" spans="7:9">
      <c r="G5700" s="2"/>
      <c r="H5700" s="2"/>
      <c r="I5700" s="4"/>
    </row>
    <row r="5701" spans="7:9">
      <c r="G5701" s="2"/>
      <c r="H5701" s="2"/>
      <c r="I5701" s="4"/>
    </row>
    <row r="5702" spans="7:9">
      <c r="G5702" s="2"/>
      <c r="H5702" s="2"/>
      <c r="I5702" s="4"/>
    </row>
    <row r="5703" spans="7:9">
      <c r="G5703" s="2"/>
      <c r="H5703" s="2"/>
      <c r="I5703" s="4"/>
    </row>
    <row r="5704" spans="7:9">
      <c r="G5704" s="2"/>
      <c r="H5704" s="2"/>
      <c r="I5704" s="4"/>
    </row>
    <row r="5705" spans="7:9">
      <c r="G5705" s="2"/>
      <c r="H5705" s="2"/>
      <c r="I5705" s="4"/>
    </row>
    <row r="5706" spans="7:9">
      <c r="G5706" s="2"/>
      <c r="H5706" s="2"/>
      <c r="I5706" s="4"/>
    </row>
    <row r="5707" spans="7:9">
      <c r="G5707" s="2"/>
      <c r="H5707" s="2"/>
      <c r="I5707" s="4"/>
    </row>
    <row r="5708" spans="7:9">
      <c r="G5708" s="2"/>
      <c r="H5708" s="2"/>
      <c r="I5708" s="4"/>
    </row>
    <row r="5709" spans="7:9">
      <c r="G5709" s="2"/>
      <c r="H5709" s="2"/>
      <c r="I5709" s="4"/>
    </row>
    <row r="5710" spans="7:9">
      <c r="G5710" s="2"/>
      <c r="H5710" s="2"/>
      <c r="I5710" s="4"/>
    </row>
    <row r="5711" spans="7:9">
      <c r="G5711" s="2"/>
      <c r="H5711" s="2"/>
      <c r="I5711" s="4"/>
    </row>
    <row r="5712" spans="7:9">
      <c r="G5712" s="2"/>
      <c r="H5712" s="2"/>
      <c r="I5712" s="4"/>
    </row>
    <row r="5713" spans="7:9">
      <c r="G5713" s="2"/>
      <c r="H5713" s="2"/>
      <c r="I5713" s="4"/>
    </row>
    <row r="5714" spans="7:9">
      <c r="G5714" s="2"/>
      <c r="H5714" s="2"/>
      <c r="I5714" s="4"/>
    </row>
    <row r="5715" spans="7:9">
      <c r="G5715" s="2"/>
      <c r="H5715" s="2"/>
      <c r="I5715" s="4"/>
    </row>
    <row r="5716" spans="7:9">
      <c r="G5716" s="2"/>
      <c r="H5716" s="2"/>
      <c r="I5716" s="4"/>
    </row>
    <row r="5717" spans="7:9">
      <c r="G5717" s="2"/>
      <c r="H5717" s="2"/>
      <c r="I5717" s="4"/>
    </row>
    <row r="5718" spans="7:9">
      <c r="G5718" s="2"/>
      <c r="H5718" s="2"/>
      <c r="I5718" s="4"/>
    </row>
    <row r="5719" spans="7:9">
      <c r="G5719" s="2"/>
      <c r="H5719" s="2"/>
      <c r="I5719" s="4"/>
    </row>
    <row r="5720" spans="7:9">
      <c r="G5720" s="2"/>
      <c r="H5720" s="2"/>
      <c r="I5720" s="4"/>
    </row>
    <row r="5721" spans="7:9">
      <c r="G5721" s="2"/>
      <c r="H5721" s="2"/>
      <c r="I5721" s="4"/>
    </row>
    <row r="5722" spans="7:9">
      <c r="G5722" s="2"/>
      <c r="H5722" s="2"/>
      <c r="I5722" s="4"/>
    </row>
    <row r="5723" spans="7:9">
      <c r="G5723" s="2"/>
      <c r="H5723" s="2"/>
      <c r="I5723" s="4"/>
    </row>
    <row r="5724" spans="7:9">
      <c r="G5724" s="2"/>
      <c r="H5724" s="2"/>
      <c r="I5724" s="4"/>
    </row>
    <row r="5725" spans="7:9">
      <c r="G5725" s="2"/>
      <c r="H5725" s="2"/>
      <c r="I5725" s="4"/>
    </row>
    <row r="5726" spans="7:9">
      <c r="G5726" s="2"/>
      <c r="H5726" s="2"/>
      <c r="I5726" s="4"/>
    </row>
    <row r="5727" spans="7:9">
      <c r="G5727" s="2"/>
      <c r="H5727" s="2"/>
      <c r="I5727" s="4"/>
    </row>
    <row r="5728" spans="7:9">
      <c r="G5728" s="2"/>
      <c r="H5728" s="2"/>
      <c r="I5728" s="4"/>
    </row>
    <row r="5729" spans="7:9">
      <c r="G5729" s="2"/>
      <c r="H5729" s="2"/>
      <c r="I5729" s="4"/>
    </row>
    <row r="5730" spans="7:9">
      <c r="G5730" s="2"/>
      <c r="H5730" s="2"/>
      <c r="I5730" s="4"/>
    </row>
    <row r="5731" spans="7:9">
      <c r="G5731" s="2"/>
      <c r="H5731" s="2"/>
      <c r="I5731" s="4"/>
    </row>
    <row r="5732" spans="7:9">
      <c r="G5732" s="2"/>
      <c r="H5732" s="2"/>
      <c r="I5732" s="4"/>
    </row>
    <row r="5733" spans="7:9">
      <c r="G5733" s="2"/>
      <c r="H5733" s="2"/>
      <c r="I5733" s="4"/>
    </row>
    <row r="5734" spans="7:9">
      <c r="G5734" s="2"/>
      <c r="H5734" s="2"/>
      <c r="I5734" s="4"/>
    </row>
    <row r="5735" spans="7:9">
      <c r="G5735" s="2"/>
      <c r="H5735" s="2"/>
      <c r="I5735" s="4"/>
    </row>
    <row r="5736" spans="7:9">
      <c r="G5736" s="2"/>
      <c r="H5736" s="2"/>
      <c r="I5736" s="4"/>
    </row>
    <row r="5737" spans="7:9">
      <c r="G5737" s="2"/>
      <c r="H5737" s="2"/>
      <c r="I5737" s="4"/>
    </row>
    <row r="5738" spans="7:9">
      <c r="G5738" s="2"/>
      <c r="H5738" s="2"/>
      <c r="I5738" s="4"/>
    </row>
    <row r="5739" spans="7:9">
      <c r="G5739" s="2"/>
      <c r="H5739" s="2"/>
      <c r="I5739" s="4"/>
    </row>
    <row r="5740" spans="7:9">
      <c r="G5740" s="2"/>
      <c r="H5740" s="2"/>
      <c r="I5740" s="4"/>
    </row>
    <row r="5741" spans="7:9">
      <c r="G5741" s="2"/>
      <c r="H5741" s="2"/>
      <c r="I5741" s="4"/>
    </row>
    <row r="5742" spans="7:9">
      <c r="G5742" s="2"/>
      <c r="H5742" s="2"/>
      <c r="I5742" s="4"/>
    </row>
    <row r="5743" spans="7:9">
      <c r="G5743" s="2"/>
      <c r="H5743" s="2"/>
      <c r="I5743" s="4"/>
    </row>
    <row r="5744" spans="7:9">
      <c r="G5744" s="2"/>
      <c r="H5744" s="2"/>
      <c r="I5744" s="4"/>
    </row>
    <row r="5745" spans="7:9">
      <c r="G5745" s="2"/>
      <c r="H5745" s="2"/>
      <c r="I5745" s="4"/>
    </row>
    <row r="5746" spans="7:9">
      <c r="G5746" s="2"/>
      <c r="H5746" s="2"/>
      <c r="I5746" s="4"/>
    </row>
    <row r="5747" spans="7:9">
      <c r="G5747" s="2"/>
      <c r="H5747" s="2"/>
      <c r="I5747" s="4"/>
    </row>
    <row r="5748" spans="7:9">
      <c r="G5748" s="2"/>
      <c r="H5748" s="2"/>
      <c r="I5748" s="4"/>
    </row>
    <row r="5749" spans="7:9">
      <c r="G5749" s="2"/>
      <c r="H5749" s="2"/>
      <c r="I5749" s="4"/>
    </row>
    <row r="5750" spans="7:9">
      <c r="G5750" s="2"/>
      <c r="H5750" s="2"/>
      <c r="I5750" s="4"/>
    </row>
    <row r="5751" spans="7:9">
      <c r="G5751" s="2"/>
      <c r="H5751" s="2"/>
      <c r="I5751" s="4"/>
    </row>
    <row r="5752" spans="7:9">
      <c r="G5752" s="2"/>
      <c r="H5752" s="2"/>
      <c r="I5752" s="4"/>
    </row>
    <row r="5753" spans="7:9">
      <c r="G5753" s="2"/>
      <c r="H5753" s="2"/>
      <c r="I5753" s="4"/>
    </row>
    <row r="5754" spans="7:9">
      <c r="G5754" s="2"/>
      <c r="H5754" s="2"/>
      <c r="I5754" s="4"/>
    </row>
    <row r="5755" spans="7:9">
      <c r="G5755" s="2"/>
      <c r="H5755" s="2"/>
      <c r="I5755" s="4"/>
    </row>
    <row r="5756" spans="7:9">
      <c r="G5756" s="2"/>
      <c r="H5756" s="2"/>
      <c r="I5756" s="4"/>
    </row>
    <row r="5757" spans="7:9">
      <c r="G5757" s="2"/>
      <c r="H5757" s="2"/>
      <c r="I5757" s="4"/>
    </row>
    <row r="5758" spans="7:9">
      <c r="G5758" s="2"/>
      <c r="H5758" s="2"/>
      <c r="I5758" s="4"/>
    </row>
    <row r="5759" spans="7:9">
      <c r="G5759" s="2"/>
      <c r="H5759" s="2"/>
      <c r="I5759" s="4"/>
    </row>
    <row r="5760" spans="7:9">
      <c r="G5760" s="2"/>
      <c r="H5760" s="2"/>
      <c r="I5760" s="4"/>
    </row>
    <row r="5761" spans="7:9">
      <c r="G5761" s="2"/>
      <c r="H5761" s="2"/>
      <c r="I5761" s="4"/>
    </row>
    <row r="5762" spans="7:9">
      <c r="G5762" s="2"/>
      <c r="H5762" s="2"/>
      <c r="I5762" s="4"/>
    </row>
    <row r="5763" spans="7:9">
      <c r="G5763" s="2"/>
      <c r="H5763" s="2"/>
      <c r="I5763" s="4"/>
    </row>
    <row r="5764" spans="7:9">
      <c r="G5764" s="2"/>
      <c r="H5764" s="2"/>
      <c r="I5764" s="4"/>
    </row>
    <row r="5765" spans="7:9">
      <c r="G5765" s="2"/>
      <c r="H5765" s="2"/>
      <c r="I5765" s="4"/>
    </row>
    <row r="5766" spans="7:9">
      <c r="G5766" s="2"/>
      <c r="H5766" s="2"/>
      <c r="I5766" s="4"/>
    </row>
    <row r="5767" spans="7:9">
      <c r="G5767" s="2"/>
      <c r="H5767" s="2"/>
      <c r="I5767" s="4"/>
    </row>
    <row r="5768" spans="7:9">
      <c r="G5768" s="2"/>
      <c r="H5768" s="2"/>
      <c r="I5768" s="4"/>
    </row>
    <row r="5769" spans="7:9">
      <c r="G5769" s="2"/>
      <c r="H5769" s="2"/>
      <c r="I5769" s="4"/>
    </row>
    <row r="5770" spans="7:9">
      <c r="G5770" s="2"/>
      <c r="H5770" s="2"/>
      <c r="I5770" s="4"/>
    </row>
    <row r="5771" spans="7:9">
      <c r="G5771" s="2"/>
      <c r="H5771" s="2"/>
      <c r="I5771" s="4"/>
    </row>
    <row r="5772" spans="7:9">
      <c r="G5772" s="2"/>
      <c r="H5772" s="2"/>
      <c r="I5772" s="4"/>
    </row>
    <row r="5773" spans="7:9">
      <c r="G5773" s="2"/>
      <c r="H5773" s="2"/>
      <c r="I5773" s="4"/>
    </row>
    <row r="5774" spans="7:9">
      <c r="G5774" s="2"/>
      <c r="H5774" s="2"/>
      <c r="I5774" s="4"/>
    </row>
    <row r="5775" spans="7:9">
      <c r="G5775" s="2"/>
      <c r="H5775" s="2"/>
      <c r="I5775" s="4"/>
    </row>
    <row r="5776" spans="7:9">
      <c r="G5776" s="2"/>
      <c r="H5776" s="2"/>
      <c r="I5776" s="4"/>
    </row>
    <row r="5777" spans="7:9">
      <c r="G5777" s="2"/>
      <c r="H5777" s="2"/>
      <c r="I5777" s="4"/>
    </row>
    <row r="5778" spans="7:9">
      <c r="G5778" s="2"/>
      <c r="H5778" s="2"/>
      <c r="I5778" s="4"/>
    </row>
    <row r="5779" spans="7:9">
      <c r="G5779" s="2"/>
      <c r="H5779" s="2"/>
      <c r="I5779" s="4"/>
    </row>
    <row r="5780" spans="7:9">
      <c r="G5780" s="2"/>
      <c r="H5780" s="2"/>
      <c r="I5780" s="4"/>
    </row>
    <row r="5781" spans="7:9">
      <c r="G5781" s="2"/>
      <c r="H5781" s="2"/>
      <c r="I5781" s="4"/>
    </row>
    <row r="5782" spans="7:9">
      <c r="G5782" s="2"/>
      <c r="H5782" s="2"/>
      <c r="I5782" s="4"/>
    </row>
    <row r="5783" spans="7:9">
      <c r="G5783" s="2"/>
      <c r="H5783" s="2"/>
      <c r="I5783" s="4"/>
    </row>
    <row r="5784" spans="7:9">
      <c r="G5784" s="2"/>
      <c r="H5784" s="2"/>
      <c r="I5784" s="4"/>
    </row>
    <row r="5785" spans="7:9">
      <c r="G5785" s="2"/>
      <c r="H5785" s="2"/>
      <c r="I5785" s="4"/>
    </row>
    <row r="5786" spans="7:9">
      <c r="G5786" s="2"/>
      <c r="H5786" s="2"/>
      <c r="I5786" s="4"/>
    </row>
    <row r="5787" spans="7:9">
      <c r="G5787" s="2"/>
      <c r="H5787" s="2"/>
      <c r="I5787" s="4"/>
    </row>
    <row r="5788" spans="7:9">
      <c r="G5788" s="2"/>
      <c r="H5788" s="2"/>
      <c r="I5788" s="4"/>
    </row>
    <row r="5789" spans="7:9">
      <c r="G5789" s="2"/>
      <c r="H5789" s="2"/>
      <c r="I5789" s="4"/>
    </row>
    <row r="5790" spans="7:9">
      <c r="G5790" s="2"/>
      <c r="H5790" s="2"/>
      <c r="I5790" s="4"/>
    </row>
    <row r="5791" spans="7:9">
      <c r="G5791" s="2"/>
      <c r="H5791" s="2"/>
      <c r="I5791" s="4"/>
    </row>
    <row r="5792" spans="7:9">
      <c r="G5792" s="2"/>
      <c r="H5792" s="2"/>
      <c r="I5792" s="4"/>
    </row>
    <row r="5793" spans="7:9">
      <c r="G5793" s="2"/>
      <c r="H5793" s="2"/>
      <c r="I5793" s="4"/>
    </row>
    <row r="5794" spans="7:9">
      <c r="G5794" s="2"/>
      <c r="H5794" s="2"/>
      <c r="I5794" s="4"/>
    </row>
    <row r="5795" spans="7:9">
      <c r="G5795" s="2"/>
      <c r="H5795" s="2"/>
      <c r="I5795" s="4"/>
    </row>
    <row r="5796" spans="7:9">
      <c r="G5796" s="2"/>
      <c r="H5796" s="2"/>
      <c r="I5796" s="4"/>
    </row>
    <row r="5797" spans="7:9">
      <c r="G5797" s="2"/>
      <c r="H5797" s="2"/>
      <c r="I5797" s="4"/>
    </row>
    <row r="5798" spans="7:9">
      <c r="G5798" s="2"/>
      <c r="H5798" s="2"/>
      <c r="I5798" s="4"/>
    </row>
    <row r="5799" spans="7:9">
      <c r="G5799" s="2"/>
      <c r="H5799" s="2"/>
      <c r="I5799" s="4"/>
    </row>
    <row r="5800" spans="7:9">
      <c r="G5800" s="2"/>
      <c r="H5800" s="2"/>
      <c r="I5800" s="4"/>
    </row>
    <row r="5801" spans="7:9">
      <c r="G5801" s="2"/>
      <c r="H5801" s="2"/>
      <c r="I5801" s="4"/>
    </row>
    <row r="5802" spans="7:9">
      <c r="G5802" s="2"/>
      <c r="H5802" s="2"/>
      <c r="I5802" s="4"/>
    </row>
    <row r="5803" spans="7:9">
      <c r="G5803" s="2"/>
      <c r="H5803" s="2"/>
      <c r="I5803" s="4"/>
    </row>
    <row r="5804" spans="7:9">
      <c r="G5804" s="2"/>
      <c r="H5804" s="2"/>
      <c r="I5804" s="4"/>
    </row>
    <row r="5805" spans="7:9">
      <c r="G5805" s="2"/>
      <c r="H5805" s="2"/>
      <c r="I5805" s="4"/>
    </row>
    <row r="5806" spans="7:9">
      <c r="G5806" s="2"/>
      <c r="H5806" s="2"/>
      <c r="I5806" s="4"/>
    </row>
    <row r="5807" spans="7:9">
      <c r="G5807" s="2"/>
      <c r="H5807" s="2"/>
      <c r="I5807" s="4"/>
    </row>
    <row r="5808" spans="7:9">
      <c r="G5808" s="2"/>
      <c r="H5808" s="2"/>
      <c r="I5808" s="4"/>
    </row>
    <row r="5809" spans="7:9">
      <c r="G5809" s="2"/>
      <c r="H5809" s="2"/>
      <c r="I5809" s="4"/>
    </row>
    <row r="5810" spans="7:9">
      <c r="G5810" s="2"/>
      <c r="H5810" s="2"/>
      <c r="I5810" s="4"/>
    </row>
    <row r="5811" spans="7:9">
      <c r="G5811" s="2"/>
      <c r="H5811" s="2"/>
      <c r="I5811" s="4"/>
    </row>
    <row r="5812" spans="7:9">
      <c r="G5812" s="2"/>
      <c r="H5812" s="2"/>
      <c r="I5812" s="4"/>
    </row>
    <row r="5813" spans="7:9">
      <c r="G5813" s="2"/>
      <c r="H5813" s="2"/>
      <c r="I5813" s="4"/>
    </row>
    <row r="5814" spans="7:9">
      <c r="G5814" s="2"/>
      <c r="H5814" s="2"/>
      <c r="I5814" s="4"/>
    </row>
    <row r="5815" spans="7:9">
      <c r="G5815" s="2"/>
      <c r="H5815" s="2"/>
      <c r="I5815" s="4"/>
    </row>
    <row r="5816" spans="7:9">
      <c r="G5816" s="2"/>
      <c r="H5816" s="2"/>
      <c r="I5816" s="4"/>
    </row>
    <row r="5817" spans="7:9">
      <c r="G5817" s="2"/>
      <c r="H5817" s="2"/>
      <c r="I5817" s="4"/>
    </row>
    <row r="5818" spans="7:9">
      <c r="G5818" s="2"/>
      <c r="H5818" s="2"/>
      <c r="I5818" s="4"/>
    </row>
    <row r="5819" spans="7:9">
      <c r="G5819" s="2"/>
      <c r="H5819" s="2"/>
      <c r="I5819" s="4"/>
    </row>
    <row r="5820" spans="7:9">
      <c r="G5820" s="2"/>
      <c r="H5820" s="2"/>
      <c r="I5820" s="4"/>
    </row>
    <row r="5821" spans="7:9">
      <c r="G5821" s="2"/>
      <c r="H5821" s="2"/>
      <c r="I5821" s="4"/>
    </row>
    <row r="5822" spans="7:9">
      <c r="G5822" s="2"/>
      <c r="H5822" s="2"/>
      <c r="I5822" s="4"/>
    </row>
    <row r="5823" spans="7:9">
      <c r="G5823" s="2"/>
      <c r="H5823" s="2"/>
      <c r="I5823" s="4"/>
    </row>
    <row r="5824" spans="7:9">
      <c r="G5824" s="2"/>
      <c r="H5824" s="2"/>
      <c r="I5824" s="4"/>
    </row>
    <row r="5825" spans="7:9">
      <c r="G5825" s="2"/>
      <c r="H5825" s="2"/>
      <c r="I5825" s="4"/>
    </row>
    <row r="5826" spans="7:9">
      <c r="G5826" s="2"/>
      <c r="H5826" s="2"/>
      <c r="I5826" s="4"/>
    </row>
    <row r="5827" spans="7:9">
      <c r="G5827" s="2"/>
      <c r="H5827" s="2"/>
      <c r="I5827" s="4"/>
    </row>
    <row r="5828" spans="7:9">
      <c r="G5828" s="2"/>
      <c r="H5828" s="2"/>
      <c r="I5828" s="4"/>
    </row>
    <row r="5829" spans="7:9">
      <c r="G5829" s="2"/>
      <c r="H5829" s="2"/>
      <c r="I5829" s="4"/>
    </row>
    <row r="5830" spans="7:9">
      <c r="G5830" s="2"/>
      <c r="H5830" s="2"/>
      <c r="I5830" s="4"/>
    </row>
    <row r="5831" spans="7:9">
      <c r="G5831" s="2"/>
      <c r="H5831" s="2"/>
      <c r="I5831" s="4"/>
    </row>
    <row r="5832" spans="7:9">
      <c r="G5832" s="2"/>
      <c r="H5832" s="2"/>
      <c r="I5832" s="4"/>
    </row>
    <row r="5833" spans="7:9">
      <c r="G5833" s="2"/>
      <c r="H5833" s="2"/>
      <c r="I5833" s="4"/>
    </row>
    <row r="5834" spans="7:9">
      <c r="G5834" s="2"/>
      <c r="H5834" s="2"/>
      <c r="I5834" s="4"/>
    </row>
    <row r="5835" spans="7:9">
      <c r="G5835" s="2"/>
      <c r="H5835" s="2"/>
      <c r="I5835" s="4"/>
    </row>
    <row r="5836" spans="7:9">
      <c r="G5836" s="2"/>
      <c r="H5836" s="2"/>
      <c r="I5836" s="4"/>
    </row>
    <row r="5837" spans="7:9">
      <c r="G5837" s="2"/>
      <c r="H5837" s="2"/>
      <c r="I5837" s="4"/>
    </row>
    <row r="5838" spans="7:9">
      <c r="G5838" s="2"/>
      <c r="H5838" s="2"/>
      <c r="I5838" s="4"/>
    </row>
    <row r="5839" spans="7:9">
      <c r="G5839" s="2"/>
      <c r="H5839" s="2"/>
      <c r="I5839" s="4"/>
    </row>
    <row r="5840" spans="7:9">
      <c r="G5840" s="2"/>
      <c r="H5840" s="2"/>
      <c r="I5840" s="4"/>
    </row>
    <row r="5841" spans="7:9">
      <c r="G5841" s="2"/>
      <c r="H5841" s="2"/>
      <c r="I5841" s="4"/>
    </row>
    <row r="5842" spans="7:9">
      <c r="G5842" s="2"/>
      <c r="H5842" s="2"/>
      <c r="I5842" s="4"/>
    </row>
    <row r="5843" spans="7:9">
      <c r="G5843" s="2"/>
      <c r="H5843" s="2"/>
      <c r="I5843" s="4"/>
    </row>
    <row r="5844" spans="7:9">
      <c r="G5844" s="2"/>
      <c r="H5844" s="2"/>
      <c r="I5844" s="4"/>
    </row>
    <row r="5845" spans="7:9">
      <c r="G5845" s="2"/>
      <c r="H5845" s="2"/>
      <c r="I5845" s="4"/>
    </row>
    <row r="5846" spans="7:9">
      <c r="G5846" s="2"/>
      <c r="H5846" s="2"/>
      <c r="I5846" s="4"/>
    </row>
    <row r="5847" spans="7:9">
      <c r="G5847" s="2"/>
      <c r="H5847" s="2"/>
      <c r="I5847" s="4"/>
    </row>
    <row r="5848" spans="7:9">
      <c r="G5848" s="2"/>
      <c r="H5848" s="2"/>
      <c r="I5848" s="4"/>
    </row>
    <row r="5849" spans="7:9">
      <c r="G5849" s="2"/>
      <c r="H5849" s="2"/>
      <c r="I5849" s="4"/>
    </row>
    <row r="5850" spans="7:9">
      <c r="G5850" s="2"/>
      <c r="H5850" s="2"/>
      <c r="I5850" s="4"/>
    </row>
    <row r="5851" spans="7:9">
      <c r="G5851" s="2"/>
      <c r="H5851" s="2"/>
      <c r="I5851" s="4"/>
    </row>
    <row r="5852" spans="7:9">
      <c r="G5852" s="2"/>
      <c r="H5852" s="2"/>
      <c r="I5852" s="4"/>
    </row>
    <row r="5853" spans="7:9">
      <c r="G5853" s="2"/>
      <c r="H5853" s="2"/>
      <c r="I5853" s="4"/>
    </row>
    <row r="5854" spans="7:9">
      <c r="G5854" s="2"/>
      <c r="H5854" s="2"/>
      <c r="I5854" s="4"/>
    </row>
    <row r="5855" spans="7:9">
      <c r="G5855" s="2"/>
      <c r="H5855" s="2"/>
      <c r="I5855" s="4"/>
    </row>
    <row r="5856" spans="7:9">
      <c r="G5856" s="2"/>
      <c r="H5856" s="2"/>
      <c r="I5856" s="4"/>
    </row>
    <row r="5857" spans="7:15">
      <c r="G5857" s="2"/>
      <c r="H5857" s="2"/>
      <c r="I5857" s="4"/>
    </row>
    <row r="5858" spans="7:15">
      <c r="G5858" s="2"/>
      <c r="H5858" s="2"/>
      <c r="I5858" s="4"/>
    </row>
    <row r="5859" spans="7:15">
      <c r="G5859" s="2"/>
      <c r="H5859" s="2"/>
      <c r="I5859" s="4"/>
    </row>
    <row r="5860" spans="7:15">
      <c r="G5860" s="2"/>
      <c r="H5860" s="2"/>
      <c r="I5860" s="4"/>
    </row>
    <row r="5861" spans="7:15">
      <c r="G5861" s="2"/>
      <c r="H5861" s="2"/>
      <c r="I5861" s="4"/>
    </row>
    <row r="5862" spans="7:15">
      <c r="G5862" s="2"/>
      <c r="H5862" s="2"/>
      <c r="I5862" s="4"/>
    </row>
    <row r="5863" spans="7:15">
      <c r="G5863" s="2"/>
      <c r="H5863" s="2"/>
      <c r="I5863" s="4"/>
    </row>
    <row r="5864" spans="7:15">
      <c r="G5864" s="2"/>
      <c r="H5864" s="2"/>
      <c r="I5864" s="4"/>
    </row>
    <row r="5865" spans="7:15">
      <c r="G5865" s="2"/>
      <c r="H5865" s="2"/>
      <c r="I5865" s="4"/>
    </row>
    <row r="5866" spans="7:15">
      <c r="G5866" s="2"/>
      <c r="H5866" s="2"/>
      <c r="I5866" s="4"/>
    </row>
    <row r="5867" spans="7:15">
      <c r="G5867" s="2"/>
      <c r="H5867" s="2"/>
      <c r="I5867" s="4"/>
    </row>
    <row r="5868" spans="7:15">
      <c r="G5868" s="2"/>
      <c r="H5868" s="2"/>
      <c r="I5868" s="3"/>
      <c r="L5868" s="4"/>
      <c r="O5868" s="4"/>
    </row>
    <row r="5869" spans="7:15">
      <c r="G5869" s="2"/>
      <c r="H5869" s="2"/>
      <c r="I5869" s="3"/>
    </row>
    <row r="5870" spans="7:15">
      <c r="G5870" s="2"/>
      <c r="H5870" s="2"/>
      <c r="I5870" s="3"/>
    </row>
    <row r="5871" spans="7:15">
      <c r="G5871" s="2"/>
      <c r="H5871" s="2"/>
      <c r="I5871" s="3"/>
    </row>
    <row r="5872" spans="7:15">
      <c r="G5872" s="2"/>
      <c r="H5872" s="2"/>
      <c r="I5872" s="3"/>
    </row>
    <row r="5873" spans="7:9">
      <c r="G5873" s="2"/>
      <c r="H5873" s="2"/>
      <c r="I5873" s="3"/>
    </row>
    <row r="5874" spans="7:9">
      <c r="G5874" s="2"/>
      <c r="H5874" s="2"/>
      <c r="I5874" s="3"/>
    </row>
    <row r="5875" spans="7:9">
      <c r="G5875" s="2"/>
      <c r="H5875" s="2"/>
      <c r="I5875" s="3"/>
    </row>
    <row r="5876" spans="7:9">
      <c r="G5876" s="2"/>
      <c r="H5876" s="2"/>
      <c r="I5876" s="3"/>
    </row>
    <row r="5877" spans="7:9">
      <c r="G5877" s="2"/>
      <c r="H5877" s="2"/>
      <c r="I5877" s="3"/>
    </row>
    <row r="5878" spans="7:9">
      <c r="G5878" s="2"/>
      <c r="H5878" s="2"/>
      <c r="I5878" s="3"/>
    </row>
    <row r="5879" spans="7:9">
      <c r="G5879" s="2"/>
      <c r="H5879" s="2"/>
      <c r="I5879" s="3"/>
    </row>
    <row r="5880" spans="7:9">
      <c r="G5880" s="2"/>
      <c r="H5880" s="2"/>
      <c r="I5880" s="3"/>
    </row>
    <row r="5881" spans="7:9">
      <c r="G5881" s="2"/>
      <c r="H5881" s="2"/>
      <c r="I5881" s="3"/>
    </row>
    <row r="5882" spans="7:9">
      <c r="G5882" s="2"/>
      <c r="H5882" s="2"/>
      <c r="I5882" s="3"/>
    </row>
    <row r="5883" spans="7:9">
      <c r="G5883" s="2"/>
      <c r="H5883" s="2"/>
      <c r="I5883" s="3"/>
    </row>
    <row r="5884" spans="7:9">
      <c r="G5884" s="2"/>
      <c r="H5884" s="2"/>
      <c r="I5884" s="3"/>
    </row>
    <row r="5885" spans="7:9">
      <c r="G5885" s="2"/>
      <c r="H5885" s="2"/>
      <c r="I5885" s="3"/>
    </row>
    <row r="5886" spans="7:9">
      <c r="G5886" s="2"/>
      <c r="H5886" s="2"/>
      <c r="I5886" s="3"/>
    </row>
    <row r="5887" spans="7:9">
      <c r="G5887" s="2"/>
      <c r="H5887" s="2"/>
      <c r="I5887" s="3"/>
    </row>
    <row r="5888" spans="7:9">
      <c r="G5888" s="2"/>
      <c r="H5888" s="2"/>
      <c r="I5888" s="3"/>
    </row>
    <row r="5889" spans="7:9">
      <c r="G5889" s="2"/>
      <c r="H5889" s="2"/>
      <c r="I5889" s="3"/>
    </row>
    <row r="5890" spans="7:9">
      <c r="G5890" s="2"/>
      <c r="H5890" s="2"/>
      <c r="I5890" s="3"/>
    </row>
    <row r="5891" spans="7:9">
      <c r="G5891" s="2"/>
      <c r="H5891" s="2"/>
      <c r="I5891" s="3"/>
    </row>
    <row r="5892" spans="7:9">
      <c r="G5892" s="2"/>
      <c r="H5892" s="2"/>
      <c r="I5892" s="3"/>
    </row>
    <row r="5893" spans="7:9">
      <c r="G5893" s="2"/>
      <c r="H5893" s="2"/>
      <c r="I5893" s="3"/>
    </row>
    <row r="5894" spans="7:9">
      <c r="G5894" s="2"/>
      <c r="H5894" s="2"/>
      <c r="I5894" s="3"/>
    </row>
    <row r="5895" spans="7:9">
      <c r="G5895" s="2"/>
      <c r="H5895" s="2"/>
      <c r="I5895" s="3"/>
    </row>
    <row r="5896" spans="7:9">
      <c r="G5896" s="2"/>
      <c r="H5896" s="2"/>
      <c r="I5896" s="3"/>
    </row>
    <row r="5897" spans="7:9">
      <c r="G5897" s="2"/>
      <c r="H5897" s="2"/>
      <c r="I5897" s="3"/>
    </row>
    <row r="5898" spans="7:9">
      <c r="G5898" s="2"/>
      <c r="H5898" s="2"/>
      <c r="I5898" s="3"/>
    </row>
    <row r="5899" spans="7:9">
      <c r="G5899" s="2"/>
      <c r="H5899" s="2"/>
      <c r="I5899" s="3"/>
    </row>
    <row r="5900" spans="7:9">
      <c r="G5900" s="2"/>
      <c r="H5900" s="2"/>
      <c r="I5900" s="3"/>
    </row>
    <row r="5901" spans="7:9">
      <c r="G5901" s="2"/>
      <c r="H5901" s="2"/>
      <c r="I5901" s="3"/>
    </row>
    <row r="5902" spans="7:9">
      <c r="G5902" s="2"/>
      <c r="H5902" s="2"/>
      <c r="I5902" s="3"/>
    </row>
    <row r="5903" spans="7:9">
      <c r="G5903" s="2"/>
      <c r="H5903" s="2"/>
      <c r="I5903" s="3"/>
    </row>
    <row r="5904" spans="7:9">
      <c r="G5904" s="2"/>
      <c r="H5904" s="2"/>
      <c r="I5904" s="3"/>
    </row>
    <row r="5905" spans="7:9">
      <c r="G5905" s="2"/>
      <c r="H5905" s="2"/>
      <c r="I5905" s="3"/>
    </row>
    <row r="5906" spans="7:9">
      <c r="G5906" s="2"/>
      <c r="H5906" s="2"/>
      <c r="I5906" s="3"/>
    </row>
    <row r="5907" spans="7:9">
      <c r="G5907" s="2"/>
      <c r="H5907" s="2"/>
      <c r="I5907" s="3"/>
    </row>
    <row r="5908" spans="7:9">
      <c r="G5908" s="2"/>
      <c r="H5908" s="2"/>
      <c r="I5908" s="3"/>
    </row>
    <row r="5909" spans="7:9">
      <c r="G5909" s="2"/>
      <c r="H5909" s="2"/>
      <c r="I5909" s="3"/>
    </row>
    <row r="5910" spans="7:9">
      <c r="G5910" s="2"/>
      <c r="H5910" s="2"/>
      <c r="I5910" s="3"/>
    </row>
    <row r="5911" spans="7:9">
      <c r="G5911" s="2"/>
      <c r="H5911" s="2"/>
      <c r="I5911" s="3"/>
    </row>
    <row r="5912" spans="7:9">
      <c r="G5912" s="2"/>
      <c r="H5912" s="2"/>
      <c r="I5912" s="3"/>
    </row>
    <row r="5913" spans="7:9">
      <c r="G5913" s="2"/>
      <c r="H5913" s="2"/>
      <c r="I5913" s="3"/>
    </row>
    <row r="5914" spans="7:9">
      <c r="G5914" s="2"/>
      <c r="H5914" s="2"/>
      <c r="I5914" s="3"/>
    </row>
    <row r="5915" spans="7:9">
      <c r="G5915" s="2"/>
      <c r="H5915" s="2"/>
      <c r="I5915" s="3"/>
    </row>
    <row r="5916" spans="7:9">
      <c r="G5916" s="2"/>
      <c r="H5916" s="2"/>
      <c r="I5916" s="3"/>
    </row>
    <row r="5917" spans="7:9">
      <c r="G5917" s="2"/>
      <c r="H5917" s="2"/>
      <c r="I5917" s="3"/>
    </row>
    <row r="5918" spans="7:9">
      <c r="G5918" s="2"/>
      <c r="H5918" s="2"/>
      <c r="I5918" s="3"/>
    </row>
    <row r="5919" spans="7:9">
      <c r="G5919" s="2"/>
      <c r="H5919" s="2"/>
      <c r="I5919" s="3"/>
    </row>
    <row r="5920" spans="7:9">
      <c r="G5920" s="2"/>
      <c r="H5920" s="2"/>
      <c r="I5920" s="3"/>
    </row>
    <row r="5921" spans="7:9">
      <c r="G5921" s="2"/>
      <c r="H5921" s="2"/>
      <c r="I5921" s="3"/>
    </row>
    <row r="5922" spans="7:9">
      <c r="G5922" s="2"/>
      <c r="H5922" s="2"/>
      <c r="I5922" s="3"/>
    </row>
    <row r="5923" spans="7:9">
      <c r="G5923" s="2"/>
      <c r="H5923" s="2"/>
      <c r="I5923" s="3"/>
    </row>
    <row r="5924" spans="7:9">
      <c r="G5924" s="2"/>
      <c r="H5924" s="2"/>
      <c r="I5924" s="3"/>
    </row>
    <row r="5925" spans="7:9">
      <c r="G5925" s="2"/>
      <c r="H5925" s="2"/>
      <c r="I5925" s="3"/>
    </row>
    <row r="5926" spans="7:9">
      <c r="G5926" s="2"/>
      <c r="H5926" s="2"/>
      <c r="I5926" s="3"/>
    </row>
    <row r="5927" spans="7:9">
      <c r="G5927" s="2"/>
      <c r="H5927" s="2"/>
      <c r="I5927" s="3"/>
    </row>
    <row r="5928" spans="7:9">
      <c r="G5928" s="2"/>
      <c r="H5928" s="2"/>
      <c r="I5928" s="3"/>
    </row>
    <row r="5929" spans="7:9">
      <c r="G5929" s="2"/>
      <c r="H5929" s="2"/>
      <c r="I5929" s="3"/>
    </row>
    <row r="5930" spans="7:9">
      <c r="G5930" s="2"/>
      <c r="H5930" s="2"/>
      <c r="I5930" s="3"/>
    </row>
    <row r="5931" spans="7:9">
      <c r="G5931" s="2"/>
      <c r="H5931" s="2"/>
      <c r="I5931" s="3"/>
    </row>
    <row r="5932" spans="7:9">
      <c r="G5932" s="2"/>
      <c r="H5932" s="2"/>
      <c r="I5932" s="3"/>
    </row>
    <row r="5933" spans="7:9">
      <c r="G5933" s="2"/>
      <c r="H5933" s="2"/>
      <c r="I5933" s="3"/>
    </row>
    <row r="5934" spans="7:9">
      <c r="G5934" s="2"/>
      <c r="H5934" s="2"/>
      <c r="I5934" s="3"/>
    </row>
    <row r="5935" spans="7:9">
      <c r="G5935" s="2"/>
      <c r="H5935" s="2"/>
      <c r="I5935" s="3"/>
    </row>
    <row r="5936" spans="7:9">
      <c r="G5936" s="2"/>
      <c r="H5936" s="2"/>
      <c r="I5936" s="3"/>
    </row>
    <row r="5937" spans="7:15">
      <c r="G5937" s="2"/>
      <c r="H5937" s="2"/>
      <c r="I5937" s="4"/>
      <c r="J5937" s="2"/>
      <c r="O5937" s="4"/>
    </row>
    <row r="5938" spans="7:15">
      <c r="G5938" s="2"/>
      <c r="H5938" s="2"/>
      <c r="I5938" s="4"/>
    </row>
    <row r="5939" spans="7:15">
      <c r="G5939" s="2"/>
      <c r="H5939" s="2"/>
      <c r="I5939" s="4"/>
    </row>
    <row r="5940" spans="7:15">
      <c r="G5940" s="2"/>
      <c r="H5940" s="2"/>
      <c r="I5940" s="4"/>
    </row>
    <row r="5941" spans="7:15">
      <c r="G5941" s="2"/>
      <c r="H5941" s="2"/>
      <c r="I5941" s="4"/>
    </row>
    <row r="5942" spans="7:15">
      <c r="G5942" s="2"/>
      <c r="H5942" s="2"/>
      <c r="I5942" s="4"/>
    </row>
    <row r="5943" spans="7:15">
      <c r="G5943" s="2"/>
      <c r="H5943" s="2"/>
      <c r="I5943" s="4"/>
    </row>
    <row r="5944" spans="7:15">
      <c r="G5944" s="2"/>
      <c r="H5944" s="2"/>
      <c r="I5944" s="4"/>
    </row>
    <row r="5945" spans="7:15">
      <c r="G5945" s="2"/>
      <c r="H5945" s="2"/>
      <c r="I5945" s="4"/>
    </row>
    <row r="5946" spans="7:15">
      <c r="G5946" s="2"/>
      <c r="H5946" s="2"/>
      <c r="I5946" s="4"/>
    </row>
    <row r="5947" spans="7:15">
      <c r="G5947" s="2"/>
      <c r="H5947" s="2"/>
      <c r="I5947" s="4"/>
    </row>
    <row r="5948" spans="7:15">
      <c r="G5948" s="2"/>
      <c r="H5948" s="2"/>
      <c r="I5948" s="4"/>
    </row>
    <row r="5949" spans="7:15">
      <c r="G5949" s="2"/>
      <c r="H5949" s="2"/>
      <c r="I5949" s="4"/>
    </row>
    <row r="5950" spans="7:15">
      <c r="G5950" s="2"/>
      <c r="H5950" s="2"/>
      <c r="I5950" s="4"/>
    </row>
    <row r="5951" spans="7:15">
      <c r="G5951" s="2"/>
      <c r="H5951" s="2"/>
      <c r="I5951" s="4"/>
    </row>
    <row r="5952" spans="7:15">
      <c r="G5952" s="2"/>
      <c r="H5952" s="2"/>
      <c r="I5952" s="4"/>
    </row>
    <row r="5953" spans="7:9">
      <c r="G5953" s="2"/>
      <c r="H5953" s="2"/>
      <c r="I5953" s="4"/>
    </row>
    <row r="5954" spans="7:9">
      <c r="G5954" s="2"/>
      <c r="H5954" s="2"/>
      <c r="I5954" s="4"/>
    </row>
    <row r="5955" spans="7:9">
      <c r="G5955" s="2"/>
      <c r="H5955" s="2"/>
      <c r="I5955" s="4"/>
    </row>
    <row r="5956" spans="7:9">
      <c r="G5956" s="2"/>
      <c r="H5956" s="2"/>
      <c r="I5956" s="4"/>
    </row>
    <row r="5957" spans="7:9">
      <c r="G5957" s="2"/>
      <c r="H5957" s="2"/>
      <c r="I5957" s="4"/>
    </row>
    <row r="5958" spans="7:9">
      <c r="G5958" s="2"/>
      <c r="H5958" s="2"/>
      <c r="I5958" s="4"/>
    </row>
    <row r="5959" spans="7:9">
      <c r="G5959" s="2"/>
      <c r="H5959" s="2"/>
      <c r="I5959" s="4"/>
    </row>
    <row r="5960" spans="7:9">
      <c r="G5960" s="2"/>
      <c r="H5960" s="2"/>
      <c r="I5960" s="4"/>
    </row>
    <row r="5961" spans="7:9">
      <c r="G5961" s="2"/>
      <c r="H5961" s="2"/>
      <c r="I5961" s="4"/>
    </row>
    <row r="5962" spans="7:9">
      <c r="G5962" s="2"/>
      <c r="H5962" s="2"/>
      <c r="I5962" s="4"/>
    </row>
    <row r="5963" spans="7:9">
      <c r="G5963" s="2"/>
      <c r="H5963" s="2"/>
      <c r="I5963" s="4"/>
    </row>
    <row r="5964" spans="7:9">
      <c r="G5964" s="2"/>
      <c r="H5964" s="2"/>
      <c r="I5964" s="4"/>
    </row>
    <row r="5965" spans="7:9">
      <c r="G5965" s="2"/>
      <c r="H5965" s="2"/>
      <c r="I5965" s="4"/>
    </row>
    <row r="5966" spans="7:9">
      <c r="G5966" s="2"/>
      <c r="H5966" s="2"/>
      <c r="I5966" s="4"/>
    </row>
    <row r="5967" spans="7:9">
      <c r="G5967" s="2"/>
      <c r="H5967" s="2"/>
      <c r="I5967" s="4"/>
    </row>
    <row r="5968" spans="7:9">
      <c r="G5968" s="2"/>
      <c r="H5968" s="2"/>
      <c r="I5968" s="4"/>
    </row>
    <row r="5969" spans="7:9">
      <c r="G5969" s="2"/>
      <c r="H5969" s="2"/>
      <c r="I5969" s="4"/>
    </row>
    <row r="5970" spans="7:9">
      <c r="G5970" s="2"/>
      <c r="H5970" s="2"/>
      <c r="I5970" s="4"/>
    </row>
    <row r="5971" spans="7:9">
      <c r="G5971" s="2"/>
      <c r="H5971" s="2"/>
      <c r="I5971" s="4"/>
    </row>
    <row r="5972" spans="7:9">
      <c r="G5972" s="2"/>
      <c r="H5972" s="2"/>
      <c r="I5972" s="4"/>
    </row>
    <row r="5973" spans="7:9">
      <c r="G5973" s="2"/>
      <c r="H5973" s="2"/>
      <c r="I5973" s="4"/>
    </row>
    <row r="5974" spans="7:9">
      <c r="G5974" s="2"/>
      <c r="H5974" s="2"/>
      <c r="I5974" s="4"/>
    </row>
    <row r="5975" spans="7:9">
      <c r="G5975" s="2"/>
      <c r="H5975" s="2"/>
      <c r="I5975" s="4"/>
    </row>
    <row r="5976" spans="7:9">
      <c r="G5976" s="2"/>
      <c r="H5976" s="2"/>
      <c r="I5976" s="4"/>
    </row>
    <row r="5977" spans="7:9">
      <c r="G5977" s="2"/>
      <c r="H5977" s="2"/>
      <c r="I5977" s="4"/>
    </row>
    <row r="5978" spans="7:9">
      <c r="G5978" s="2"/>
      <c r="H5978" s="2"/>
      <c r="I5978" s="4"/>
    </row>
    <row r="5979" spans="7:9">
      <c r="G5979" s="2"/>
      <c r="H5979" s="2"/>
      <c r="I5979" s="4"/>
    </row>
    <row r="5980" spans="7:9">
      <c r="G5980" s="2"/>
      <c r="H5980" s="2"/>
      <c r="I5980" s="4"/>
    </row>
    <row r="5981" spans="7:9">
      <c r="G5981" s="2"/>
      <c r="H5981" s="2"/>
      <c r="I5981" s="4"/>
    </row>
    <row r="5982" spans="7:9">
      <c r="G5982" s="2"/>
      <c r="H5982" s="2"/>
      <c r="I5982" s="4"/>
    </row>
    <row r="5983" spans="7:9">
      <c r="G5983" s="2"/>
      <c r="H5983" s="2"/>
      <c r="I5983" s="4"/>
    </row>
    <row r="5984" spans="7:9">
      <c r="G5984" s="2"/>
      <c r="H5984" s="2"/>
      <c r="I5984" s="4"/>
    </row>
    <row r="5985" spans="7:9">
      <c r="G5985" s="2"/>
      <c r="H5985" s="2"/>
      <c r="I5985" s="4"/>
    </row>
    <row r="5986" spans="7:9">
      <c r="G5986" s="2"/>
      <c r="H5986" s="2"/>
      <c r="I5986" s="4"/>
    </row>
    <row r="5987" spans="7:9">
      <c r="G5987" s="2"/>
      <c r="H5987" s="2"/>
      <c r="I5987" s="4"/>
    </row>
    <row r="5988" spans="7:9">
      <c r="G5988" s="2"/>
      <c r="H5988" s="2"/>
      <c r="I5988" s="4"/>
    </row>
    <row r="5989" spans="7:9">
      <c r="G5989" s="2"/>
      <c r="H5989" s="2"/>
      <c r="I5989" s="4"/>
    </row>
    <row r="5990" spans="7:9">
      <c r="G5990" s="2"/>
      <c r="H5990" s="2"/>
      <c r="I5990" s="4"/>
    </row>
    <row r="5991" spans="7:9">
      <c r="G5991" s="2"/>
      <c r="H5991" s="2"/>
      <c r="I5991" s="4"/>
    </row>
    <row r="5992" spans="7:9">
      <c r="G5992" s="2"/>
      <c r="H5992" s="2"/>
      <c r="I5992" s="4"/>
    </row>
    <row r="5993" spans="7:9">
      <c r="G5993" s="2"/>
      <c r="H5993" s="2"/>
      <c r="I5993" s="4"/>
    </row>
    <row r="5994" spans="7:9">
      <c r="G5994" s="2"/>
      <c r="H5994" s="2"/>
      <c r="I5994" s="4"/>
    </row>
    <row r="5995" spans="7:9">
      <c r="G5995" s="2"/>
      <c r="H5995" s="2"/>
      <c r="I5995" s="4"/>
    </row>
    <row r="5996" spans="7:9">
      <c r="G5996" s="2"/>
      <c r="H5996" s="2"/>
      <c r="I5996" s="4"/>
    </row>
    <row r="5997" spans="7:9">
      <c r="G5997" s="2"/>
      <c r="H5997" s="2"/>
      <c r="I5997" s="4"/>
    </row>
    <row r="5998" spans="7:9">
      <c r="G5998" s="2"/>
      <c r="H5998" s="2"/>
      <c r="I5998" s="4"/>
    </row>
    <row r="5999" spans="7:9">
      <c r="G5999" s="2"/>
      <c r="H5999" s="2"/>
      <c r="I5999" s="4"/>
    </row>
    <row r="6000" spans="7:9">
      <c r="G6000" s="2"/>
      <c r="H6000" s="2"/>
      <c r="I6000" s="4"/>
    </row>
    <row r="6001" spans="7:9">
      <c r="G6001" s="2"/>
      <c r="H6001" s="2"/>
      <c r="I6001" s="4"/>
    </row>
    <row r="6002" spans="7:9">
      <c r="G6002" s="2"/>
      <c r="H6002" s="2"/>
      <c r="I6002" s="4"/>
    </row>
    <row r="6003" spans="7:9">
      <c r="G6003" s="2"/>
      <c r="H6003" s="2"/>
      <c r="I6003" s="4"/>
    </row>
    <row r="6004" spans="7:9">
      <c r="G6004" s="2"/>
      <c r="H6004" s="2"/>
      <c r="I6004" s="4"/>
    </row>
    <row r="6005" spans="7:9">
      <c r="G6005" s="2"/>
      <c r="H6005" s="2"/>
      <c r="I6005" s="4"/>
    </row>
    <row r="6006" spans="7:9">
      <c r="G6006" s="2"/>
      <c r="H6006" s="2"/>
      <c r="I6006" s="4"/>
    </row>
    <row r="6007" spans="7:9">
      <c r="G6007" s="2"/>
      <c r="H6007" s="2"/>
      <c r="I6007" s="4"/>
    </row>
    <row r="6008" spans="7:9">
      <c r="G6008" s="2"/>
      <c r="H6008" s="2"/>
      <c r="I6008" s="4"/>
    </row>
    <row r="6009" spans="7:9">
      <c r="G6009" s="2"/>
      <c r="H6009" s="2"/>
      <c r="I6009" s="4"/>
    </row>
    <row r="6010" spans="7:9">
      <c r="G6010" s="2"/>
      <c r="H6010" s="2"/>
      <c r="I6010" s="4"/>
    </row>
    <row r="6011" spans="7:9">
      <c r="G6011" s="2"/>
      <c r="H6011" s="2"/>
      <c r="I6011" s="4"/>
    </row>
    <row r="6012" spans="7:9">
      <c r="G6012" s="2"/>
      <c r="H6012" s="2"/>
      <c r="I6012" s="4"/>
    </row>
    <row r="6013" spans="7:9">
      <c r="G6013" s="2"/>
      <c r="H6013" s="2"/>
      <c r="I6013" s="4"/>
    </row>
    <row r="6014" spans="7:9">
      <c r="G6014" s="2"/>
      <c r="H6014" s="2"/>
      <c r="I6014" s="4"/>
    </row>
    <row r="6015" spans="7:9">
      <c r="G6015" s="2"/>
      <c r="H6015" s="2"/>
      <c r="I6015" s="4"/>
    </row>
    <row r="6016" spans="7:9">
      <c r="G6016" s="2"/>
      <c r="H6016" s="2"/>
      <c r="I6016" s="4"/>
    </row>
    <row r="6017" spans="7:9">
      <c r="G6017" s="2"/>
      <c r="H6017" s="2"/>
      <c r="I6017" s="4"/>
    </row>
    <row r="6018" spans="7:9">
      <c r="G6018" s="2"/>
      <c r="H6018" s="2"/>
      <c r="I6018" s="4"/>
    </row>
    <row r="6019" spans="7:9">
      <c r="G6019" s="2"/>
      <c r="H6019" s="2"/>
      <c r="I6019" s="4"/>
    </row>
    <row r="6020" spans="7:9">
      <c r="G6020" s="2"/>
      <c r="H6020" s="2"/>
      <c r="I6020" s="4"/>
    </row>
    <row r="6021" spans="7:9">
      <c r="G6021" s="2"/>
      <c r="H6021" s="2"/>
      <c r="I6021" s="4"/>
    </row>
    <row r="6022" spans="7:9">
      <c r="G6022" s="2"/>
      <c r="H6022" s="2"/>
      <c r="I6022" s="4"/>
    </row>
    <row r="6023" spans="7:9">
      <c r="G6023" s="2"/>
      <c r="H6023" s="2"/>
      <c r="I6023" s="4"/>
    </row>
    <row r="6024" spans="7:9">
      <c r="G6024" s="2"/>
      <c r="H6024" s="2"/>
      <c r="I6024" s="4"/>
    </row>
    <row r="6025" spans="7:9">
      <c r="G6025" s="2"/>
      <c r="H6025" s="2"/>
      <c r="I6025" s="4"/>
    </row>
    <row r="6026" spans="7:9">
      <c r="G6026" s="2"/>
      <c r="H6026" s="2"/>
      <c r="I6026" s="4"/>
    </row>
    <row r="6027" spans="7:9">
      <c r="G6027" s="2"/>
      <c r="H6027" s="2"/>
      <c r="I6027" s="4"/>
    </row>
    <row r="6028" spans="7:9">
      <c r="G6028" s="2"/>
      <c r="H6028" s="2"/>
      <c r="I6028" s="4"/>
    </row>
    <row r="6029" spans="7:9">
      <c r="G6029" s="2"/>
      <c r="H6029" s="2"/>
      <c r="I6029" s="4"/>
    </row>
    <row r="6030" spans="7:9">
      <c r="G6030" s="2"/>
      <c r="H6030" s="2"/>
      <c r="I6030" s="4"/>
    </row>
    <row r="6031" spans="7:9">
      <c r="G6031" s="2"/>
      <c r="H6031" s="2"/>
      <c r="I6031" s="4"/>
    </row>
    <row r="6032" spans="7:9">
      <c r="G6032" s="2"/>
      <c r="H6032" s="2"/>
      <c r="I6032" s="4"/>
    </row>
    <row r="6033" spans="7:9">
      <c r="G6033" s="2"/>
      <c r="H6033" s="2"/>
      <c r="I6033" s="4"/>
    </row>
    <row r="6034" spans="7:9">
      <c r="G6034" s="2"/>
      <c r="H6034" s="2"/>
      <c r="I6034" s="4"/>
    </row>
    <row r="6035" spans="7:9">
      <c r="G6035" s="2"/>
      <c r="H6035" s="2"/>
      <c r="I6035" s="4"/>
    </row>
    <row r="6036" spans="7:9">
      <c r="G6036" s="2"/>
      <c r="H6036" s="2"/>
      <c r="I6036" s="4"/>
    </row>
    <row r="6037" spans="7:9">
      <c r="G6037" s="2"/>
      <c r="H6037" s="2"/>
      <c r="I6037" s="4"/>
    </row>
    <row r="6038" spans="7:9">
      <c r="G6038" s="2"/>
      <c r="H6038" s="2"/>
      <c r="I6038" s="4"/>
    </row>
    <row r="6039" spans="7:9">
      <c r="G6039" s="2"/>
      <c r="H6039" s="2"/>
      <c r="I6039" s="4"/>
    </row>
    <row r="6040" spans="7:9">
      <c r="G6040" s="2"/>
      <c r="H6040" s="2"/>
      <c r="I6040" s="4"/>
    </row>
    <row r="6041" spans="7:9">
      <c r="G6041" s="2"/>
      <c r="H6041" s="2"/>
      <c r="I6041" s="4"/>
    </row>
    <row r="6042" spans="7:9">
      <c r="G6042" s="2"/>
      <c r="H6042" s="2"/>
      <c r="I6042" s="4"/>
    </row>
    <row r="6043" spans="7:9">
      <c r="G6043" s="2"/>
      <c r="H6043" s="2"/>
      <c r="I6043" s="4"/>
    </row>
    <row r="6044" spans="7:9">
      <c r="G6044" s="2"/>
      <c r="H6044" s="2"/>
      <c r="I6044" s="4"/>
    </row>
    <row r="6045" spans="7:9">
      <c r="G6045" s="2"/>
      <c r="H6045" s="2"/>
      <c r="I6045" s="4"/>
    </row>
    <row r="6046" spans="7:9">
      <c r="G6046" s="2"/>
      <c r="H6046" s="2"/>
      <c r="I6046" s="4"/>
    </row>
    <row r="6047" spans="7:9">
      <c r="G6047" s="2"/>
      <c r="H6047" s="2"/>
      <c r="I6047" s="4"/>
    </row>
    <row r="6048" spans="7:9">
      <c r="G6048" s="2"/>
      <c r="H6048" s="2"/>
      <c r="I6048" s="4"/>
    </row>
    <row r="6049" spans="7:9">
      <c r="G6049" s="2"/>
      <c r="H6049" s="2"/>
      <c r="I6049" s="4"/>
    </row>
    <row r="6050" spans="7:9">
      <c r="G6050" s="2"/>
      <c r="H6050" s="2"/>
      <c r="I6050" s="4"/>
    </row>
    <row r="6051" spans="7:9">
      <c r="G6051" s="2"/>
      <c r="H6051" s="2"/>
      <c r="I6051" s="4"/>
    </row>
    <row r="6052" spans="7:9">
      <c r="G6052" s="2"/>
      <c r="H6052" s="2"/>
      <c r="I6052" s="4"/>
    </row>
    <row r="6053" spans="7:9">
      <c r="G6053" s="2"/>
      <c r="H6053" s="2"/>
      <c r="I6053" s="4"/>
    </row>
    <row r="6054" spans="7:9">
      <c r="G6054" s="2"/>
      <c r="H6054" s="2"/>
      <c r="I6054" s="4"/>
    </row>
    <row r="6055" spans="7:9">
      <c r="G6055" s="2"/>
      <c r="H6055" s="2"/>
      <c r="I6055" s="4"/>
    </row>
    <row r="6056" spans="7:9">
      <c r="G6056" s="2"/>
      <c r="H6056" s="2"/>
      <c r="I6056" s="4"/>
    </row>
    <row r="6057" spans="7:9">
      <c r="G6057" s="2"/>
      <c r="H6057" s="2"/>
      <c r="I6057" s="4"/>
    </row>
    <row r="6058" spans="7:9">
      <c r="G6058" s="2"/>
      <c r="H6058" s="2"/>
      <c r="I6058" s="4"/>
    </row>
    <row r="6059" spans="7:9">
      <c r="G6059" s="2"/>
      <c r="H6059" s="2"/>
      <c r="I6059" s="4"/>
    </row>
    <row r="6060" spans="7:9">
      <c r="G6060" s="2"/>
      <c r="H6060" s="2"/>
      <c r="I6060" s="4"/>
    </row>
    <row r="6061" spans="7:9">
      <c r="G6061" s="2"/>
      <c r="H6061" s="2"/>
      <c r="I6061" s="4"/>
    </row>
    <row r="6062" spans="7:9">
      <c r="G6062" s="2"/>
      <c r="H6062" s="2"/>
      <c r="I6062" s="4"/>
    </row>
    <row r="6063" spans="7:9">
      <c r="G6063" s="2"/>
      <c r="H6063" s="2"/>
      <c r="I6063" s="4"/>
    </row>
    <row r="6064" spans="7:9">
      <c r="G6064" s="2"/>
      <c r="H6064" s="2"/>
      <c r="I6064" s="4"/>
    </row>
    <row r="6065" spans="7:9">
      <c r="G6065" s="2"/>
      <c r="H6065" s="2"/>
      <c r="I6065" s="4"/>
    </row>
    <row r="6066" spans="7:9">
      <c r="G6066" s="2"/>
      <c r="H6066" s="2"/>
      <c r="I6066" s="4"/>
    </row>
    <row r="6067" spans="7:9">
      <c r="G6067" s="2"/>
      <c r="H6067" s="2"/>
      <c r="I6067" s="4"/>
    </row>
    <row r="6068" spans="7:9">
      <c r="G6068" s="2"/>
      <c r="H6068" s="2"/>
      <c r="I6068" s="4"/>
    </row>
    <row r="6069" spans="7:9">
      <c r="G6069" s="2"/>
      <c r="H6069" s="2"/>
      <c r="I6069" s="4"/>
    </row>
    <row r="6070" spans="7:9">
      <c r="G6070" s="2"/>
      <c r="H6070" s="2"/>
      <c r="I6070" s="4"/>
    </row>
    <row r="6071" spans="7:9">
      <c r="G6071" s="2"/>
      <c r="H6071" s="2"/>
      <c r="I6071" s="4"/>
    </row>
    <row r="6072" spans="7:9">
      <c r="G6072" s="2"/>
      <c r="H6072" s="2"/>
      <c r="I6072" s="4"/>
    </row>
    <row r="6073" spans="7:9">
      <c r="G6073" s="2"/>
      <c r="H6073" s="2"/>
      <c r="I6073" s="4"/>
    </row>
    <row r="6074" spans="7:9">
      <c r="G6074" s="2"/>
      <c r="H6074" s="2"/>
      <c r="I6074" s="4"/>
    </row>
    <row r="6075" spans="7:9">
      <c r="G6075" s="2"/>
      <c r="H6075" s="2"/>
      <c r="I6075" s="4"/>
    </row>
    <row r="6076" spans="7:9">
      <c r="G6076" s="2"/>
      <c r="H6076" s="2"/>
      <c r="I6076" s="4"/>
    </row>
    <row r="6077" spans="7:9">
      <c r="G6077" s="2"/>
      <c r="H6077" s="2"/>
      <c r="I6077" s="4"/>
    </row>
    <row r="6078" spans="7:9">
      <c r="G6078" s="2"/>
      <c r="H6078" s="2"/>
      <c r="I6078" s="4"/>
    </row>
    <row r="6079" spans="7:9">
      <c r="G6079" s="2"/>
      <c r="H6079" s="2"/>
      <c r="I6079" s="4"/>
    </row>
    <row r="6080" spans="7:9">
      <c r="G6080" s="2"/>
      <c r="H6080" s="2"/>
      <c r="I6080" s="4"/>
    </row>
    <row r="6081" spans="7:9">
      <c r="G6081" s="2"/>
      <c r="H6081" s="2"/>
      <c r="I6081" s="4"/>
    </row>
    <row r="6082" spans="7:9">
      <c r="G6082" s="2"/>
      <c r="H6082" s="2"/>
      <c r="I6082" s="4"/>
    </row>
    <row r="6083" spans="7:9">
      <c r="G6083" s="2"/>
      <c r="H6083" s="2"/>
      <c r="I6083" s="4"/>
    </row>
    <row r="6084" spans="7:9">
      <c r="G6084" s="2"/>
      <c r="H6084" s="2"/>
      <c r="I6084" s="4"/>
    </row>
    <row r="6085" spans="7:9">
      <c r="G6085" s="2"/>
      <c r="H6085" s="2"/>
      <c r="I6085" s="4"/>
    </row>
    <row r="6086" spans="7:9">
      <c r="G6086" s="2"/>
      <c r="H6086" s="2"/>
      <c r="I6086" s="4"/>
    </row>
    <row r="6087" spans="7:9">
      <c r="G6087" s="2"/>
      <c r="H6087" s="2"/>
      <c r="I6087" s="4"/>
    </row>
    <row r="6088" spans="7:9">
      <c r="G6088" s="2"/>
      <c r="H6088" s="2"/>
      <c r="I6088" s="4"/>
    </row>
    <row r="6089" spans="7:9">
      <c r="G6089" s="2"/>
      <c r="H6089" s="2"/>
      <c r="I6089" s="4"/>
    </row>
    <row r="6090" spans="7:9">
      <c r="G6090" s="2"/>
      <c r="H6090" s="2"/>
      <c r="I6090" s="4"/>
    </row>
    <row r="6091" spans="7:9">
      <c r="G6091" s="2"/>
      <c r="H6091" s="2"/>
      <c r="I6091" s="4"/>
    </row>
    <row r="6092" spans="7:9">
      <c r="G6092" s="2"/>
      <c r="H6092" s="2"/>
      <c r="I6092" s="4"/>
    </row>
    <row r="6093" spans="7:9">
      <c r="G6093" s="2"/>
      <c r="H6093" s="2"/>
      <c r="I6093" s="4"/>
    </row>
    <row r="6094" spans="7:9">
      <c r="G6094" s="2"/>
      <c r="H6094" s="2"/>
      <c r="I6094" s="4"/>
    </row>
    <row r="6095" spans="7:9">
      <c r="G6095" s="2"/>
      <c r="H6095" s="2"/>
      <c r="I6095" s="4"/>
    </row>
    <row r="6096" spans="7:9">
      <c r="G6096" s="2"/>
      <c r="H6096" s="2"/>
      <c r="I6096" s="4"/>
    </row>
    <row r="6097" spans="7:9">
      <c r="G6097" s="2"/>
      <c r="H6097" s="2"/>
      <c r="I6097" s="4"/>
    </row>
    <row r="6098" spans="7:9">
      <c r="G6098" s="2"/>
      <c r="H6098" s="2"/>
      <c r="I6098" s="4"/>
    </row>
    <row r="6099" spans="7:9">
      <c r="G6099" s="2"/>
      <c r="H6099" s="2"/>
      <c r="I6099" s="4"/>
    </row>
    <row r="6100" spans="7:9">
      <c r="G6100" s="2"/>
      <c r="H6100" s="2"/>
      <c r="I6100" s="4"/>
    </row>
    <row r="6101" spans="7:9">
      <c r="G6101" s="2"/>
      <c r="H6101" s="2"/>
      <c r="I6101" s="4"/>
    </row>
    <row r="6102" spans="7:9">
      <c r="G6102" s="2"/>
      <c r="H6102" s="2"/>
      <c r="I6102" s="4"/>
    </row>
    <row r="6103" spans="7:9">
      <c r="G6103" s="2"/>
      <c r="H6103" s="2"/>
      <c r="I6103" s="4"/>
    </row>
    <row r="6104" spans="7:9">
      <c r="G6104" s="2"/>
      <c r="H6104" s="2"/>
      <c r="I6104" s="4"/>
    </row>
    <row r="6105" spans="7:9">
      <c r="G6105" s="2"/>
      <c r="H6105" s="2"/>
      <c r="I6105" s="4"/>
    </row>
    <row r="6106" spans="7:9">
      <c r="G6106" s="2"/>
      <c r="H6106" s="2"/>
      <c r="I6106" s="4"/>
    </row>
    <row r="6107" spans="7:9">
      <c r="G6107" s="2"/>
      <c r="H6107" s="2"/>
      <c r="I6107" s="4"/>
    </row>
    <row r="6108" spans="7:9">
      <c r="G6108" s="2"/>
      <c r="H6108" s="2"/>
      <c r="I6108" s="4"/>
    </row>
    <row r="6109" spans="7:9">
      <c r="G6109" s="2"/>
      <c r="H6109" s="2"/>
      <c r="I6109" s="4"/>
    </row>
    <row r="6110" spans="7:9">
      <c r="G6110" s="2"/>
      <c r="H6110" s="2"/>
      <c r="I6110" s="4"/>
    </row>
    <row r="6111" spans="7:9">
      <c r="G6111" s="2"/>
      <c r="H6111" s="2"/>
      <c r="I6111" s="4"/>
    </row>
    <row r="6112" spans="7:9">
      <c r="G6112" s="2"/>
      <c r="H6112" s="2"/>
      <c r="I6112" s="4"/>
    </row>
    <row r="6113" spans="7:9">
      <c r="G6113" s="2"/>
      <c r="H6113" s="2"/>
      <c r="I6113" s="4"/>
    </row>
    <row r="6114" spans="7:9">
      <c r="G6114" s="2"/>
      <c r="H6114" s="2"/>
      <c r="I6114" s="4"/>
    </row>
    <row r="6115" spans="7:9">
      <c r="G6115" s="2"/>
      <c r="H6115" s="2"/>
      <c r="I6115" s="4"/>
    </row>
    <row r="6116" spans="7:9">
      <c r="G6116" s="2"/>
      <c r="H6116" s="2"/>
      <c r="I6116" s="4"/>
    </row>
    <row r="6117" spans="7:9">
      <c r="G6117" s="2"/>
      <c r="H6117" s="2"/>
      <c r="I6117" s="4"/>
    </row>
    <row r="6118" spans="7:9">
      <c r="G6118" s="2"/>
      <c r="H6118" s="2"/>
      <c r="I6118" s="4"/>
    </row>
    <row r="6119" spans="7:9">
      <c r="G6119" s="2"/>
      <c r="H6119" s="2"/>
      <c r="I6119" s="4"/>
    </row>
    <row r="6120" spans="7:9">
      <c r="G6120" s="2"/>
      <c r="H6120" s="2"/>
      <c r="I6120" s="4"/>
    </row>
    <row r="6121" spans="7:9">
      <c r="G6121" s="2"/>
      <c r="H6121" s="2"/>
      <c r="I6121" s="4"/>
    </row>
    <row r="6122" spans="7:9">
      <c r="G6122" s="2"/>
      <c r="H6122" s="2"/>
      <c r="I6122" s="4"/>
    </row>
    <row r="6123" spans="7:9">
      <c r="G6123" s="2"/>
      <c r="H6123" s="2"/>
      <c r="I6123" s="4"/>
    </row>
    <row r="6124" spans="7:9">
      <c r="G6124" s="2"/>
      <c r="H6124" s="2"/>
      <c r="I6124" s="4"/>
    </row>
    <row r="6125" spans="7:9">
      <c r="G6125" s="2"/>
      <c r="H6125" s="2"/>
      <c r="I6125" s="4"/>
    </row>
    <row r="6126" spans="7:9">
      <c r="G6126" s="2"/>
      <c r="H6126" s="2"/>
      <c r="I6126" s="4"/>
    </row>
    <row r="6127" spans="7:9">
      <c r="G6127" s="2"/>
      <c r="H6127" s="2"/>
      <c r="I6127" s="4"/>
    </row>
    <row r="6128" spans="7:9">
      <c r="G6128" s="2"/>
      <c r="H6128" s="2"/>
      <c r="I6128" s="4"/>
    </row>
    <row r="6129" spans="7:9">
      <c r="G6129" s="2"/>
      <c r="H6129" s="2"/>
      <c r="I6129" s="4"/>
    </row>
    <row r="6130" spans="7:9">
      <c r="G6130" s="2"/>
      <c r="H6130" s="2"/>
      <c r="I6130" s="4"/>
    </row>
    <row r="6131" spans="7:9">
      <c r="G6131" s="2"/>
      <c r="H6131" s="2"/>
      <c r="I6131" s="4"/>
    </row>
    <row r="6132" spans="7:9">
      <c r="G6132" s="2"/>
      <c r="H6132" s="2"/>
      <c r="I6132" s="4"/>
    </row>
    <row r="6133" spans="7:9">
      <c r="G6133" s="2"/>
      <c r="H6133" s="2"/>
      <c r="I6133" s="4"/>
    </row>
    <row r="6134" spans="7:9">
      <c r="G6134" s="2"/>
      <c r="H6134" s="2"/>
      <c r="I6134" s="4"/>
    </row>
    <row r="6135" spans="7:9">
      <c r="G6135" s="2"/>
      <c r="H6135" s="2"/>
      <c r="I6135" s="4"/>
    </row>
    <row r="6136" spans="7:9">
      <c r="G6136" s="2"/>
      <c r="H6136" s="2"/>
      <c r="I6136" s="4"/>
    </row>
    <row r="6137" spans="7:9">
      <c r="G6137" s="2"/>
      <c r="H6137" s="2"/>
      <c r="I6137" s="4"/>
    </row>
    <row r="6138" spans="7:9">
      <c r="G6138" s="2"/>
      <c r="H6138" s="2"/>
      <c r="I6138" s="4"/>
    </row>
    <row r="6139" spans="7:9">
      <c r="G6139" s="2"/>
      <c r="H6139" s="2"/>
      <c r="I6139" s="4"/>
    </row>
    <row r="6140" spans="7:9">
      <c r="G6140" s="2"/>
      <c r="H6140" s="2"/>
      <c r="I6140" s="4"/>
    </row>
    <row r="6141" spans="7:9">
      <c r="G6141" s="2"/>
      <c r="H6141" s="2"/>
      <c r="I6141" s="4"/>
    </row>
    <row r="6142" spans="7:9">
      <c r="G6142" s="2"/>
      <c r="H6142" s="2"/>
      <c r="I6142" s="4"/>
    </row>
    <row r="6143" spans="7:9">
      <c r="G6143" s="2"/>
      <c r="H6143" s="2"/>
      <c r="I6143" s="4"/>
    </row>
    <row r="6144" spans="7:9">
      <c r="G6144" s="2"/>
      <c r="H6144" s="2"/>
      <c r="I6144" s="4"/>
    </row>
    <row r="6145" spans="7:9">
      <c r="G6145" s="2"/>
      <c r="H6145" s="2"/>
      <c r="I6145" s="4"/>
    </row>
    <row r="6146" spans="7:9">
      <c r="G6146" s="2"/>
      <c r="H6146" s="2"/>
      <c r="I6146" s="4"/>
    </row>
    <row r="6147" spans="7:9">
      <c r="G6147" s="2"/>
      <c r="H6147" s="2"/>
      <c r="I6147" s="4"/>
    </row>
    <row r="6148" spans="7:9">
      <c r="G6148" s="2"/>
      <c r="H6148" s="2"/>
      <c r="I6148" s="4"/>
    </row>
    <row r="6149" spans="7:9">
      <c r="G6149" s="2"/>
      <c r="H6149" s="2"/>
      <c r="I6149" s="4"/>
    </row>
    <row r="6150" spans="7:9">
      <c r="G6150" s="2"/>
      <c r="H6150" s="2"/>
      <c r="I6150" s="4"/>
    </row>
    <row r="6151" spans="7:9">
      <c r="G6151" s="2"/>
      <c r="H6151" s="2"/>
      <c r="I6151" s="4"/>
    </row>
    <row r="6152" spans="7:9">
      <c r="G6152" s="2"/>
      <c r="H6152" s="2"/>
      <c r="I6152" s="4"/>
    </row>
    <row r="6153" spans="7:9">
      <c r="G6153" s="2"/>
      <c r="H6153" s="2"/>
      <c r="I6153" s="4"/>
    </row>
    <row r="6154" spans="7:9">
      <c r="G6154" s="2"/>
      <c r="H6154" s="2"/>
      <c r="I6154" s="4"/>
    </row>
    <row r="6155" spans="7:9">
      <c r="G6155" s="2"/>
      <c r="H6155" s="2"/>
      <c r="I6155" s="4"/>
    </row>
    <row r="6156" spans="7:9">
      <c r="G6156" s="2"/>
      <c r="H6156" s="2"/>
      <c r="I6156" s="4"/>
    </row>
    <row r="6157" spans="7:9">
      <c r="G6157" s="2"/>
      <c r="H6157" s="2"/>
      <c r="I6157" s="4"/>
    </row>
    <row r="6158" spans="7:9">
      <c r="G6158" s="2"/>
      <c r="H6158" s="2"/>
      <c r="I6158" s="4"/>
    </row>
    <row r="6159" spans="7:9">
      <c r="G6159" s="2"/>
      <c r="H6159" s="2"/>
      <c r="I6159" s="4"/>
    </row>
    <row r="6160" spans="7:9">
      <c r="G6160" s="2"/>
      <c r="H6160" s="2"/>
      <c r="I6160" s="4"/>
    </row>
    <row r="6161" spans="7:9">
      <c r="G6161" s="2"/>
      <c r="H6161" s="2"/>
      <c r="I6161" s="4"/>
    </row>
    <row r="6162" spans="7:9">
      <c r="G6162" s="2"/>
      <c r="H6162" s="2"/>
      <c r="I6162" s="4"/>
    </row>
    <row r="6163" spans="7:9">
      <c r="G6163" s="2"/>
      <c r="H6163" s="2"/>
      <c r="I6163" s="4"/>
    </row>
    <row r="6164" spans="7:9">
      <c r="G6164" s="2"/>
      <c r="H6164" s="2"/>
      <c r="I6164" s="4"/>
    </row>
    <row r="6165" spans="7:9">
      <c r="G6165" s="2"/>
      <c r="H6165" s="2"/>
      <c r="I6165" s="4"/>
    </row>
    <row r="6166" spans="7:9">
      <c r="G6166" s="2"/>
      <c r="H6166" s="2"/>
      <c r="I6166" s="4"/>
    </row>
    <row r="6167" spans="7:9">
      <c r="G6167" s="2"/>
      <c r="H6167" s="2"/>
      <c r="I6167" s="4"/>
    </row>
    <row r="6168" spans="7:9">
      <c r="G6168" s="2"/>
      <c r="H6168" s="2"/>
      <c r="I6168" s="4"/>
    </row>
    <row r="6169" spans="7:9">
      <c r="G6169" s="2"/>
      <c r="H6169" s="2"/>
      <c r="I6169" s="4"/>
    </row>
    <row r="6170" spans="7:9">
      <c r="G6170" s="2"/>
      <c r="H6170" s="2"/>
      <c r="I6170" s="4"/>
    </row>
    <row r="6171" spans="7:9">
      <c r="G6171" s="2"/>
      <c r="H6171" s="2"/>
      <c r="I6171" s="4"/>
    </row>
    <row r="6172" spans="7:9">
      <c r="G6172" s="2"/>
      <c r="H6172" s="2"/>
      <c r="I6172" s="4"/>
    </row>
    <row r="6173" spans="7:9">
      <c r="G6173" s="2"/>
      <c r="H6173" s="2"/>
      <c r="I6173" s="4"/>
    </row>
    <row r="6174" spans="7:9">
      <c r="G6174" s="2"/>
      <c r="H6174" s="2"/>
      <c r="I6174" s="4"/>
    </row>
    <row r="6175" spans="7:9">
      <c r="G6175" s="2"/>
      <c r="H6175" s="2"/>
      <c r="I6175" s="4"/>
    </row>
    <row r="6176" spans="7:9">
      <c r="G6176" s="2"/>
      <c r="H6176" s="2"/>
      <c r="I6176" s="4"/>
    </row>
    <row r="6177" spans="7:9">
      <c r="G6177" s="2"/>
      <c r="H6177" s="2"/>
      <c r="I6177" s="4"/>
    </row>
    <row r="6178" spans="7:9">
      <c r="G6178" s="2"/>
      <c r="H6178" s="2"/>
      <c r="I6178" s="4"/>
    </row>
    <row r="6179" spans="7:9">
      <c r="G6179" s="2"/>
      <c r="H6179" s="2"/>
      <c r="I6179" s="4"/>
    </row>
    <row r="6180" spans="7:9">
      <c r="G6180" s="2"/>
      <c r="H6180" s="2"/>
      <c r="I6180" s="4"/>
    </row>
    <row r="6181" spans="7:9">
      <c r="G6181" s="2"/>
      <c r="H6181" s="2"/>
      <c r="I6181" s="4"/>
    </row>
    <row r="6182" spans="7:9">
      <c r="G6182" s="2"/>
      <c r="H6182" s="2"/>
      <c r="I6182" s="4"/>
    </row>
    <row r="6183" spans="7:9">
      <c r="G6183" s="2"/>
      <c r="H6183" s="2"/>
      <c r="I6183" s="4"/>
    </row>
    <row r="6184" spans="7:9">
      <c r="G6184" s="2"/>
      <c r="H6184" s="2"/>
      <c r="I6184" s="4"/>
    </row>
    <row r="6185" spans="7:9">
      <c r="G6185" s="2"/>
      <c r="H6185" s="2"/>
      <c r="I6185" s="4"/>
    </row>
    <row r="6186" spans="7:9">
      <c r="G6186" s="2"/>
      <c r="H6186" s="2"/>
      <c r="I6186" s="4"/>
    </row>
    <row r="6187" spans="7:9">
      <c r="G6187" s="2"/>
      <c r="H6187" s="2"/>
      <c r="I6187" s="4"/>
    </row>
    <row r="6188" spans="7:9">
      <c r="G6188" s="2"/>
      <c r="H6188" s="2"/>
      <c r="I6188" s="4"/>
    </row>
    <row r="6189" spans="7:9">
      <c r="G6189" s="2"/>
      <c r="H6189" s="2"/>
      <c r="I6189" s="4"/>
    </row>
    <row r="6190" spans="7:9">
      <c r="G6190" s="2"/>
      <c r="H6190" s="2"/>
      <c r="I6190" s="4"/>
    </row>
    <row r="6191" spans="7:9">
      <c r="G6191" s="2"/>
      <c r="H6191" s="2"/>
      <c r="I6191" s="4"/>
    </row>
    <row r="6192" spans="7:9">
      <c r="G6192" s="2"/>
      <c r="H6192" s="2"/>
      <c r="I6192" s="4"/>
    </row>
    <row r="6193" spans="7:9">
      <c r="G6193" s="2"/>
      <c r="H6193" s="2"/>
      <c r="I6193" s="4"/>
    </row>
    <row r="6194" spans="7:9">
      <c r="G6194" s="2"/>
      <c r="H6194" s="2"/>
      <c r="I6194" s="4"/>
    </row>
    <row r="6195" spans="7:9">
      <c r="G6195" s="2"/>
      <c r="H6195" s="2"/>
      <c r="I6195" s="4"/>
    </row>
    <row r="6196" spans="7:9">
      <c r="G6196" s="2"/>
      <c r="H6196" s="2"/>
      <c r="I6196" s="4"/>
    </row>
    <row r="6197" spans="7:9">
      <c r="G6197" s="2"/>
      <c r="H6197" s="2"/>
      <c r="I6197" s="4"/>
    </row>
    <row r="6198" spans="7:9">
      <c r="G6198" s="2"/>
      <c r="H6198" s="2"/>
      <c r="I6198" s="4"/>
    </row>
    <row r="6199" spans="7:9">
      <c r="G6199" s="2"/>
      <c r="H6199" s="2"/>
      <c r="I6199" s="4"/>
    </row>
    <row r="6200" spans="7:9">
      <c r="G6200" s="2"/>
      <c r="H6200" s="2"/>
      <c r="I6200" s="4"/>
    </row>
    <row r="6201" spans="7:9">
      <c r="G6201" s="2"/>
      <c r="H6201" s="2"/>
      <c r="I6201" s="4"/>
    </row>
    <row r="6202" spans="7:9">
      <c r="G6202" s="2"/>
      <c r="H6202" s="2"/>
      <c r="I6202" s="4"/>
    </row>
    <row r="6203" spans="7:9">
      <c r="G6203" s="2"/>
      <c r="H6203" s="2"/>
      <c r="I6203" s="4"/>
    </row>
    <row r="6204" spans="7:9">
      <c r="G6204" s="2"/>
      <c r="H6204" s="2"/>
      <c r="I6204" s="4"/>
    </row>
    <row r="6205" spans="7:9">
      <c r="G6205" s="2"/>
      <c r="H6205" s="2"/>
      <c r="I6205" s="4"/>
    </row>
    <row r="6206" spans="7:9">
      <c r="G6206" s="2"/>
      <c r="H6206" s="2"/>
      <c r="I6206" s="4"/>
    </row>
    <row r="6207" spans="7:9">
      <c r="G6207" s="2"/>
      <c r="H6207" s="2"/>
      <c r="I6207" s="4"/>
    </row>
    <row r="6208" spans="7:9">
      <c r="G6208" s="2"/>
      <c r="H6208" s="2"/>
      <c r="I6208" s="4"/>
    </row>
    <row r="6209" spans="7:9">
      <c r="G6209" s="2"/>
      <c r="H6209" s="2"/>
      <c r="I6209" s="4"/>
    </row>
    <row r="6210" spans="7:9">
      <c r="G6210" s="2"/>
      <c r="H6210" s="2"/>
      <c r="I6210" s="4"/>
    </row>
    <row r="6211" spans="7:9">
      <c r="G6211" s="2"/>
      <c r="H6211" s="2"/>
      <c r="I6211" s="4"/>
    </row>
    <row r="6212" spans="7:9">
      <c r="G6212" s="2"/>
      <c r="H6212" s="2"/>
      <c r="I6212" s="4"/>
    </row>
    <row r="6213" spans="7:9">
      <c r="G6213" s="2"/>
      <c r="H6213" s="2"/>
      <c r="I6213" s="4"/>
    </row>
    <row r="6214" spans="7:9">
      <c r="G6214" s="2"/>
      <c r="H6214" s="2"/>
      <c r="I6214" s="4"/>
    </row>
    <row r="6215" spans="7:9">
      <c r="G6215" s="2"/>
      <c r="H6215" s="2"/>
      <c r="I6215" s="4"/>
    </row>
    <row r="6216" spans="7:9">
      <c r="G6216" s="2"/>
      <c r="H6216" s="2"/>
      <c r="I6216" s="4"/>
    </row>
    <row r="6217" spans="7:9">
      <c r="G6217" s="2"/>
      <c r="H6217" s="2"/>
      <c r="I6217" s="4"/>
    </row>
    <row r="6218" spans="7:9">
      <c r="G6218" s="2"/>
      <c r="H6218" s="2"/>
      <c r="I6218" s="4"/>
    </row>
    <row r="6219" spans="7:9">
      <c r="G6219" s="2"/>
      <c r="H6219" s="2"/>
      <c r="I6219" s="4"/>
    </row>
    <row r="6220" spans="7:9">
      <c r="G6220" s="2"/>
      <c r="H6220" s="2"/>
      <c r="I6220" s="4"/>
    </row>
    <row r="6221" spans="7:9">
      <c r="G6221" s="2"/>
      <c r="H6221" s="2"/>
      <c r="I6221" s="4"/>
    </row>
    <row r="6222" spans="7:9">
      <c r="G6222" s="2"/>
      <c r="H6222" s="2"/>
      <c r="I6222" s="4"/>
    </row>
    <row r="6223" spans="7:9">
      <c r="G6223" s="2"/>
      <c r="H6223" s="2"/>
      <c r="I6223" s="4"/>
    </row>
    <row r="6224" spans="7:9">
      <c r="G6224" s="2"/>
      <c r="H6224" s="2"/>
      <c r="I6224" s="4"/>
    </row>
    <row r="6225" spans="7:9">
      <c r="G6225" s="2"/>
      <c r="H6225" s="2"/>
      <c r="I6225" s="4"/>
    </row>
    <row r="6226" spans="7:9">
      <c r="G6226" s="2"/>
      <c r="H6226" s="2"/>
      <c r="I6226" s="4"/>
    </row>
    <row r="6227" spans="7:9">
      <c r="G6227" s="2"/>
      <c r="H6227" s="2"/>
      <c r="I6227" s="4"/>
    </row>
    <row r="6228" spans="7:9">
      <c r="G6228" s="2"/>
      <c r="H6228" s="2"/>
      <c r="I6228" s="4"/>
    </row>
    <row r="6229" spans="7:9">
      <c r="G6229" s="2"/>
      <c r="H6229" s="2"/>
      <c r="I6229" s="4"/>
    </row>
    <row r="6230" spans="7:9">
      <c r="G6230" s="2"/>
      <c r="H6230" s="2"/>
      <c r="I6230" s="4"/>
    </row>
    <row r="6231" spans="7:9">
      <c r="G6231" s="2"/>
      <c r="H6231" s="2"/>
      <c r="I6231" s="4"/>
    </row>
    <row r="6232" spans="7:9">
      <c r="G6232" s="2"/>
      <c r="H6232" s="2"/>
      <c r="I6232" s="4"/>
    </row>
    <row r="6233" spans="7:9">
      <c r="G6233" s="2"/>
      <c r="H6233" s="2"/>
      <c r="I6233" s="4"/>
    </row>
    <row r="6234" spans="7:9">
      <c r="G6234" s="2"/>
      <c r="H6234" s="2"/>
      <c r="I6234" s="4"/>
    </row>
    <row r="6235" spans="7:9">
      <c r="G6235" s="2"/>
      <c r="H6235" s="2"/>
      <c r="I6235" s="4"/>
    </row>
    <row r="6236" spans="7:9">
      <c r="G6236" s="2"/>
      <c r="H6236" s="2"/>
      <c r="I6236" s="4"/>
    </row>
    <row r="6237" spans="7:9">
      <c r="G6237" s="2"/>
      <c r="H6237" s="2"/>
      <c r="I6237" s="4"/>
    </row>
    <row r="6238" spans="7:9">
      <c r="G6238" s="2"/>
      <c r="H6238" s="2"/>
      <c r="I6238" s="4"/>
    </row>
    <row r="6239" spans="7:9">
      <c r="G6239" s="2"/>
      <c r="H6239" s="2"/>
      <c r="I6239" s="4"/>
    </row>
    <row r="6240" spans="7:9">
      <c r="G6240" s="2"/>
      <c r="H6240" s="2"/>
      <c r="I6240" s="4"/>
    </row>
    <row r="6241" spans="7:9">
      <c r="G6241" s="2"/>
      <c r="H6241" s="2"/>
      <c r="I6241" s="4"/>
    </row>
    <row r="6242" spans="7:9">
      <c r="G6242" s="2"/>
      <c r="H6242" s="2"/>
      <c r="I6242" s="4"/>
    </row>
    <row r="6243" spans="7:9">
      <c r="G6243" s="2"/>
      <c r="H6243" s="2"/>
      <c r="I6243" s="4"/>
    </row>
    <row r="6244" spans="7:9">
      <c r="G6244" s="2"/>
      <c r="H6244" s="2"/>
      <c r="I6244" s="4"/>
    </row>
    <row r="6245" spans="7:9">
      <c r="G6245" s="2"/>
      <c r="H6245" s="2"/>
      <c r="I6245" s="4"/>
    </row>
    <row r="6246" spans="7:9">
      <c r="G6246" s="2"/>
      <c r="H6246" s="2"/>
      <c r="I6246" s="4"/>
    </row>
    <row r="6247" spans="7:9">
      <c r="G6247" s="2"/>
      <c r="H6247" s="2"/>
      <c r="I6247" s="4"/>
    </row>
    <row r="6248" spans="7:9">
      <c r="G6248" s="2"/>
      <c r="H6248" s="2"/>
      <c r="I6248" s="4"/>
    </row>
    <row r="6249" spans="7:9">
      <c r="G6249" s="2"/>
      <c r="H6249" s="2"/>
      <c r="I6249" s="4"/>
    </row>
    <row r="6250" spans="7:9">
      <c r="G6250" s="2"/>
      <c r="H6250" s="2"/>
      <c r="I6250" s="4"/>
    </row>
    <row r="6251" spans="7:9">
      <c r="G6251" s="2"/>
      <c r="H6251" s="2"/>
      <c r="I6251" s="4"/>
    </row>
    <row r="6252" spans="7:9">
      <c r="G6252" s="2"/>
      <c r="H6252" s="2"/>
      <c r="I6252" s="4"/>
    </row>
    <row r="6253" spans="7:9">
      <c r="G6253" s="2"/>
      <c r="H6253" s="2"/>
      <c r="I6253" s="4"/>
    </row>
    <row r="6254" spans="7:9">
      <c r="G6254" s="2"/>
      <c r="H6254" s="2"/>
      <c r="I6254" s="4"/>
    </row>
    <row r="6255" spans="7:9">
      <c r="G6255" s="2"/>
      <c r="H6255" s="2"/>
      <c r="I6255" s="4"/>
    </row>
    <row r="6256" spans="7:9">
      <c r="G6256" s="2"/>
      <c r="H6256" s="2"/>
      <c r="I6256" s="4"/>
    </row>
    <row r="6257" spans="7:9">
      <c r="G6257" s="2"/>
      <c r="H6257" s="2"/>
      <c r="I6257" s="4"/>
    </row>
    <row r="6258" spans="7:9">
      <c r="G6258" s="2"/>
      <c r="H6258" s="2"/>
      <c r="I6258" s="4"/>
    </row>
    <row r="6259" spans="7:9">
      <c r="G6259" s="2"/>
      <c r="H6259" s="2"/>
      <c r="I6259" s="4"/>
    </row>
    <row r="6260" spans="7:9">
      <c r="G6260" s="2"/>
      <c r="H6260" s="2"/>
      <c r="I6260" s="4"/>
    </row>
    <row r="6261" spans="7:9">
      <c r="G6261" s="2"/>
      <c r="H6261" s="2"/>
      <c r="I6261" s="4"/>
    </row>
    <row r="6262" spans="7:9">
      <c r="G6262" s="2"/>
      <c r="H6262" s="2"/>
      <c r="I6262" s="4"/>
    </row>
    <row r="6263" spans="7:9">
      <c r="G6263" s="2"/>
      <c r="H6263" s="2"/>
      <c r="I6263" s="4"/>
    </row>
    <row r="6264" spans="7:9">
      <c r="G6264" s="2"/>
      <c r="H6264" s="2"/>
      <c r="I6264" s="4"/>
    </row>
    <row r="6265" spans="7:9">
      <c r="G6265" s="2"/>
      <c r="H6265" s="2"/>
      <c r="I6265" s="4"/>
    </row>
    <row r="6266" spans="7:9">
      <c r="G6266" s="2"/>
      <c r="H6266" s="2"/>
      <c r="I6266" s="4"/>
    </row>
    <row r="6267" spans="7:9">
      <c r="G6267" s="2"/>
      <c r="H6267" s="2"/>
      <c r="I6267" s="4"/>
    </row>
    <row r="6268" spans="7:9">
      <c r="G6268" s="2"/>
      <c r="H6268" s="2"/>
      <c r="I6268" s="4"/>
    </row>
    <row r="6269" spans="7:9">
      <c r="G6269" s="2"/>
      <c r="H6269" s="2"/>
      <c r="I6269" s="4"/>
    </row>
    <row r="6270" spans="7:9">
      <c r="G6270" s="2"/>
      <c r="H6270" s="2"/>
      <c r="I6270" s="4"/>
    </row>
    <row r="6271" spans="7:9">
      <c r="G6271" s="2"/>
      <c r="H6271" s="2"/>
      <c r="I6271" s="4"/>
    </row>
    <row r="6272" spans="7:9">
      <c r="G6272" s="2"/>
      <c r="H6272" s="2"/>
      <c r="I6272" s="4"/>
    </row>
    <row r="6273" spans="7:9">
      <c r="G6273" s="2"/>
      <c r="H6273" s="2"/>
      <c r="I6273" s="4"/>
    </row>
    <row r="6274" spans="7:9">
      <c r="G6274" s="2"/>
      <c r="H6274" s="2"/>
      <c r="I6274" s="4"/>
    </row>
    <row r="6275" spans="7:9">
      <c r="G6275" s="2"/>
      <c r="H6275" s="2"/>
      <c r="I6275" s="4"/>
    </row>
    <row r="6276" spans="7:9">
      <c r="G6276" s="2"/>
      <c r="H6276" s="2"/>
      <c r="I6276" s="4"/>
    </row>
    <row r="6277" spans="7:9">
      <c r="G6277" s="2"/>
      <c r="H6277" s="2"/>
      <c r="I6277" s="4"/>
    </row>
    <row r="6278" spans="7:9">
      <c r="G6278" s="2"/>
      <c r="H6278" s="2"/>
      <c r="I6278" s="4"/>
    </row>
    <row r="6279" spans="7:9">
      <c r="G6279" s="2"/>
      <c r="H6279" s="2"/>
      <c r="I6279" s="4"/>
    </row>
    <row r="6280" spans="7:9">
      <c r="G6280" s="2"/>
      <c r="H6280" s="2"/>
      <c r="I6280" s="4"/>
    </row>
    <row r="6281" spans="7:9">
      <c r="G6281" s="2"/>
      <c r="H6281" s="2"/>
      <c r="I6281" s="4"/>
    </row>
    <row r="6282" spans="7:9">
      <c r="G6282" s="2"/>
      <c r="H6282" s="2"/>
      <c r="I6282" s="4"/>
    </row>
    <row r="6283" spans="7:9">
      <c r="G6283" s="2"/>
      <c r="H6283" s="2"/>
      <c r="I6283" s="4"/>
    </row>
    <row r="6284" spans="7:9">
      <c r="G6284" s="2"/>
      <c r="H6284" s="2"/>
      <c r="I6284" s="4"/>
    </row>
    <row r="6285" spans="7:9">
      <c r="G6285" s="2"/>
      <c r="H6285" s="2"/>
      <c r="I6285" s="4"/>
    </row>
    <row r="6286" spans="7:9">
      <c r="G6286" s="2"/>
      <c r="H6286" s="2"/>
      <c r="I6286" s="4"/>
    </row>
    <row r="6287" spans="7:9">
      <c r="G6287" s="2"/>
      <c r="H6287" s="2"/>
      <c r="I6287" s="4"/>
    </row>
    <row r="6288" spans="7:9">
      <c r="G6288" s="2"/>
      <c r="H6288" s="2"/>
      <c r="I6288" s="4"/>
    </row>
    <row r="6289" spans="7:9">
      <c r="G6289" s="2"/>
      <c r="H6289" s="2"/>
      <c r="I6289" s="4"/>
    </row>
    <row r="6290" spans="7:9">
      <c r="G6290" s="2"/>
      <c r="H6290" s="2"/>
      <c r="I6290" s="4"/>
    </row>
    <row r="6291" spans="7:9">
      <c r="G6291" s="2"/>
      <c r="H6291" s="2"/>
      <c r="I6291" s="4"/>
    </row>
    <row r="6292" spans="7:9">
      <c r="G6292" s="2"/>
      <c r="H6292" s="2"/>
      <c r="I6292" s="4"/>
    </row>
    <row r="6293" spans="7:9">
      <c r="G6293" s="2"/>
      <c r="H6293" s="2"/>
      <c r="I6293" s="4"/>
    </row>
    <row r="6294" spans="7:9">
      <c r="G6294" s="2"/>
      <c r="H6294" s="2"/>
      <c r="I6294" s="4"/>
    </row>
    <row r="6295" spans="7:9">
      <c r="G6295" s="2"/>
      <c r="H6295" s="2"/>
      <c r="I6295" s="4"/>
    </row>
    <row r="6296" spans="7:9">
      <c r="G6296" s="2"/>
      <c r="H6296" s="2"/>
      <c r="I6296" s="4"/>
    </row>
    <row r="6297" spans="7:9">
      <c r="G6297" s="2"/>
      <c r="H6297" s="2"/>
      <c r="I6297" s="4"/>
    </row>
    <row r="6298" spans="7:9">
      <c r="G6298" s="2"/>
      <c r="H6298" s="2"/>
      <c r="I6298" s="4"/>
    </row>
    <row r="6299" spans="7:9">
      <c r="G6299" s="2"/>
      <c r="H6299" s="2"/>
      <c r="I6299" s="4"/>
    </row>
    <row r="6300" spans="7:9">
      <c r="G6300" s="2"/>
      <c r="H6300" s="2"/>
      <c r="I6300" s="4"/>
    </row>
    <row r="6301" spans="7:9">
      <c r="G6301" s="2"/>
      <c r="H6301" s="2"/>
      <c r="I6301" s="4"/>
    </row>
    <row r="6302" spans="7:9">
      <c r="G6302" s="2"/>
      <c r="H6302" s="2"/>
      <c r="I6302" s="4"/>
    </row>
    <row r="6303" spans="7:9">
      <c r="G6303" s="2"/>
      <c r="H6303" s="2"/>
      <c r="I6303" s="4"/>
    </row>
    <row r="6304" spans="7:9">
      <c r="G6304" s="2"/>
      <c r="H6304" s="2"/>
      <c r="I6304" s="4"/>
    </row>
    <row r="6305" spans="7:9">
      <c r="G6305" s="2"/>
      <c r="H6305" s="2"/>
      <c r="I6305" s="4"/>
    </row>
    <row r="6306" spans="7:9">
      <c r="G6306" s="2"/>
      <c r="H6306" s="2"/>
      <c r="I6306" s="4"/>
    </row>
    <row r="6307" spans="7:9">
      <c r="G6307" s="2"/>
      <c r="H6307" s="2"/>
      <c r="I6307" s="4"/>
    </row>
    <row r="6308" spans="7:9">
      <c r="G6308" s="2"/>
      <c r="H6308" s="2"/>
      <c r="I6308" s="4"/>
    </row>
    <row r="6309" spans="7:9">
      <c r="G6309" s="2"/>
      <c r="H6309" s="2"/>
      <c r="I6309" s="4"/>
    </row>
    <row r="6310" spans="7:9">
      <c r="G6310" s="2"/>
      <c r="H6310" s="2"/>
      <c r="I6310" s="4"/>
    </row>
    <row r="6311" spans="7:9">
      <c r="G6311" s="2"/>
      <c r="H6311" s="2"/>
      <c r="I6311" s="4"/>
    </row>
    <row r="6312" spans="7:9">
      <c r="G6312" s="2"/>
      <c r="H6312" s="2"/>
      <c r="I6312" s="4"/>
    </row>
    <row r="6313" spans="7:9">
      <c r="G6313" s="2"/>
      <c r="H6313" s="2"/>
      <c r="I6313" s="4"/>
    </row>
    <row r="6314" spans="7:9">
      <c r="G6314" s="2"/>
      <c r="H6314" s="2"/>
      <c r="I6314" s="4"/>
    </row>
    <row r="6315" spans="7:9">
      <c r="G6315" s="2"/>
      <c r="H6315" s="2"/>
      <c r="I6315" s="4"/>
    </row>
    <row r="6316" spans="7:9">
      <c r="G6316" s="2"/>
      <c r="H6316" s="2"/>
      <c r="I6316" s="4"/>
    </row>
    <row r="6317" spans="7:9">
      <c r="G6317" s="2"/>
      <c r="H6317" s="2"/>
      <c r="I6317" s="4"/>
    </row>
    <row r="6318" spans="7:9">
      <c r="G6318" s="2"/>
      <c r="H6318" s="2"/>
      <c r="I6318" s="4"/>
    </row>
    <row r="6319" spans="7:9">
      <c r="G6319" s="2"/>
      <c r="H6319" s="2"/>
      <c r="I6319" s="4"/>
    </row>
    <row r="6320" spans="7:9">
      <c r="G6320" s="2"/>
      <c r="H6320" s="2"/>
      <c r="I6320" s="4"/>
    </row>
    <row r="6321" spans="7:9">
      <c r="G6321" s="2"/>
      <c r="H6321" s="2"/>
      <c r="I6321" s="4"/>
    </row>
    <row r="6322" spans="7:9">
      <c r="G6322" s="2"/>
      <c r="H6322" s="2"/>
      <c r="I6322" s="4"/>
    </row>
    <row r="6323" spans="7:9">
      <c r="G6323" s="2"/>
      <c r="H6323" s="2"/>
      <c r="I6323" s="4"/>
    </row>
    <row r="6324" spans="7:9">
      <c r="G6324" s="2"/>
      <c r="H6324" s="2"/>
      <c r="I6324" s="4"/>
    </row>
    <row r="6325" spans="7:9">
      <c r="G6325" s="2"/>
      <c r="H6325" s="2"/>
      <c r="I6325" s="4"/>
    </row>
    <row r="6326" spans="7:9">
      <c r="G6326" s="2"/>
      <c r="H6326" s="2"/>
      <c r="I6326" s="4"/>
    </row>
    <row r="6327" spans="7:9">
      <c r="G6327" s="2"/>
      <c r="H6327" s="2"/>
      <c r="I6327" s="4"/>
    </row>
    <row r="6328" spans="7:9">
      <c r="G6328" s="2"/>
      <c r="H6328" s="2"/>
      <c r="I6328" s="4"/>
    </row>
    <row r="6329" spans="7:9">
      <c r="G6329" s="2"/>
      <c r="H6329" s="2"/>
      <c r="I6329" s="4"/>
    </row>
    <row r="6330" spans="7:9">
      <c r="G6330" s="2"/>
      <c r="H6330" s="2"/>
      <c r="I6330" s="4"/>
    </row>
    <row r="6331" spans="7:9">
      <c r="G6331" s="2"/>
      <c r="H6331" s="2"/>
      <c r="I6331" s="4"/>
    </row>
    <row r="6332" spans="7:9">
      <c r="G6332" s="2"/>
      <c r="H6332" s="2"/>
      <c r="I6332" s="4"/>
    </row>
    <row r="6333" spans="7:9">
      <c r="G6333" s="2"/>
      <c r="H6333" s="2"/>
      <c r="I6333" s="4"/>
    </row>
    <row r="6334" spans="7:9">
      <c r="G6334" s="2"/>
      <c r="H6334" s="2"/>
      <c r="I6334" s="4"/>
    </row>
    <row r="6335" spans="7:9">
      <c r="G6335" s="2"/>
      <c r="H6335" s="2"/>
      <c r="I6335" s="4"/>
    </row>
    <row r="6336" spans="7:9">
      <c r="G6336" s="2"/>
      <c r="H6336" s="2"/>
      <c r="I6336" s="4"/>
    </row>
    <row r="6337" spans="7:9">
      <c r="G6337" s="2"/>
      <c r="H6337" s="2"/>
      <c r="I6337" s="4"/>
    </row>
    <row r="6338" spans="7:9">
      <c r="G6338" s="2"/>
      <c r="H6338" s="2"/>
      <c r="I6338" s="4"/>
    </row>
    <row r="6339" spans="7:9">
      <c r="G6339" s="2"/>
      <c r="H6339" s="2"/>
      <c r="I6339" s="4"/>
    </row>
    <row r="6340" spans="7:9">
      <c r="G6340" s="2"/>
      <c r="H6340" s="2"/>
      <c r="I6340" s="4"/>
    </row>
    <row r="6341" spans="7:9">
      <c r="G6341" s="2"/>
      <c r="H6341" s="2"/>
      <c r="I6341" s="4"/>
    </row>
    <row r="6342" spans="7:9">
      <c r="G6342" s="2"/>
      <c r="H6342" s="2"/>
      <c r="I6342" s="4"/>
    </row>
    <row r="6343" spans="7:9">
      <c r="G6343" s="2"/>
      <c r="H6343" s="2"/>
      <c r="I6343" s="4"/>
    </row>
    <row r="6344" spans="7:9">
      <c r="G6344" s="2"/>
      <c r="H6344" s="2"/>
      <c r="I6344" s="4"/>
    </row>
    <row r="6345" spans="7:9">
      <c r="G6345" s="2"/>
      <c r="H6345" s="2"/>
      <c r="I6345" s="4"/>
    </row>
    <row r="6346" spans="7:9">
      <c r="G6346" s="2"/>
      <c r="H6346" s="2"/>
      <c r="I6346" s="4"/>
    </row>
    <row r="6347" spans="7:9">
      <c r="G6347" s="2"/>
      <c r="H6347" s="2"/>
      <c r="I6347" s="4"/>
    </row>
    <row r="6348" spans="7:9">
      <c r="G6348" s="2"/>
      <c r="H6348" s="2"/>
      <c r="I6348" s="4"/>
    </row>
    <row r="6349" spans="7:9">
      <c r="G6349" s="2"/>
      <c r="H6349" s="2"/>
      <c r="I6349" s="4"/>
    </row>
    <row r="6350" spans="7:9">
      <c r="G6350" s="2"/>
      <c r="H6350" s="2"/>
      <c r="I6350" s="4"/>
    </row>
    <row r="6351" spans="7:9">
      <c r="G6351" s="2"/>
      <c r="H6351" s="2"/>
      <c r="I6351" s="4"/>
    </row>
    <row r="6352" spans="7:9">
      <c r="G6352" s="2"/>
      <c r="H6352" s="2"/>
      <c r="I6352" s="4"/>
    </row>
    <row r="6353" spans="7:9">
      <c r="G6353" s="2"/>
      <c r="H6353" s="2"/>
      <c r="I6353" s="4"/>
    </row>
    <row r="6354" spans="7:9">
      <c r="G6354" s="2"/>
      <c r="H6354" s="2"/>
      <c r="I6354" s="4"/>
    </row>
    <row r="6355" spans="7:9">
      <c r="G6355" s="2"/>
      <c r="H6355" s="2"/>
      <c r="I6355" s="4"/>
    </row>
    <row r="6356" spans="7:9">
      <c r="G6356" s="2"/>
      <c r="H6356" s="2"/>
      <c r="I6356" s="4"/>
    </row>
    <row r="6357" spans="7:9">
      <c r="G6357" s="2"/>
      <c r="H6357" s="2"/>
      <c r="I6357" s="4"/>
    </row>
    <row r="6358" spans="7:9">
      <c r="G6358" s="2"/>
      <c r="H6358" s="2"/>
      <c r="I6358" s="4"/>
    </row>
    <row r="6359" spans="7:9">
      <c r="G6359" s="2"/>
      <c r="H6359" s="2"/>
      <c r="I6359" s="4"/>
    </row>
    <row r="6360" spans="7:9">
      <c r="G6360" s="2"/>
      <c r="H6360" s="2"/>
      <c r="I6360" s="4"/>
    </row>
    <row r="6361" spans="7:9">
      <c r="G6361" s="2"/>
      <c r="H6361" s="2"/>
      <c r="I6361" s="4"/>
    </row>
    <row r="6362" spans="7:9">
      <c r="G6362" s="2"/>
      <c r="H6362" s="2"/>
      <c r="I6362" s="4"/>
    </row>
    <row r="6363" spans="7:9">
      <c r="G6363" s="2"/>
      <c r="H6363" s="2"/>
      <c r="I6363" s="4"/>
    </row>
    <row r="6364" spans="7:9">
      <c r="G6364" s="2"/>
      <c r="H6364" s="2"/>
      <c r="I6364" s="4"/>
    </row>
    <row r="6365" spans="7:9">
      <c r="G6365" s="2"/>
      <c r="H6365" s="2"/>
      <c r="I6365" s="4"/>
    </row>
    <row r="6366" spans="7:9">
      <c r="G6366" s="2"/>
      <c r="H6366" s="2"/>
      <c r="I6366" s="4"/>
    </row>
    <row r="6367" spans="7:9">
      <c r="G6367" s="2"/>
      <c r="H6367" s="2"/>
      <c r="I6367" s="4"/>
    </row>
    <row r="6368" spans="7:9">
      <c r="G6368" s="2"/>
      <c r="H6368" s="2"/>
      <c r="I6368" s="4"/>
    </row>
    <row r="6369" spans="7:9">
      <c r="G6369" s="2"/>
      <c r="H6369" s="2"/>
      <c r="I6369" s="4"/>
    </row>
    <row r="6370" spans="7:9">
      <c r="G6370" s="2"/>
      <c r="H6370" s="2"/>
      <c r="I6370" s="4"/>
    </row>
    <row r="6371" spans="7:9">
      <c r="G6371" s="2"/>
      <c r="H6371" s="2"/>
      <c r="I6371" s="4"/>
    </row>
    <row r="6372" spans="7:9">
      <c r="G6372" s="2"/>
      <c r="H6372" s="2"/>
      <c r="I6372" s="4"/>
    </row>
    <row r="6373" spans="7:9">
      <c r="G6373" s="2"/>
      <c r="H6373" s="2"/>
      <c r="I6373" s="4"/>
    </row>
    <row r="6374" spans="7:9">
      <c r="G6374" s="2"/>
      <c r="H6374" s="2"/>
      <c r="I6374" s="4"/>
    </row>
    <row r="6375" spans="7:9">
      <c r="G6375" s="2"/>
      <c r="H6375" s="2"/>
      <c r="I6375" s="4"/>
    </row>
    <row r="6376" spans="7:9">
      <c r="G6376" s="2"/>
      <c r="H6376" s="2"/>
      <c r="I6376" s="4"/>
    </row>
    <row r="6377" spans="7:9">
      <c r="G6377" s="2"/>
      <c r="H6377" s="2"/>
      <c r="I6377" s="4"/>
    </row>
    <row r="6378" spans="7:9">
      <c r="G6378" s="2"/>
      <c r="H6378" s="2"/>
      <c r="I6378" s="4"/>
    </row>
    <row r="6379" spans="7:9">
      <c r="G6379" s="2"/>
      <c r="H6379" s="2"/>
      <c r="I6379" s="4"/>
    </row>
    <row r="6380" spans="7:9">
      <c r="G6380" s="2"/>
      <c r="H6380" s="2"/>
      <c r="I6380" s="4"/>
    </row>
    <row r="6381" spans="7:9">
      <c r="G6381" s="2"/>
      <c r="H6381" s="2"/>
      <c r="I6381" s="4"/>
    </row>
    <row r="6382" spans="7:9">
      <c r="G6382" s="2"/>
      <c r="H6382" s="2"/>
      <c r="I6382" s="4"/>
    </row>
    <row r="6383" spans="7:9">
      <c r="G6383" s="2"/>
      <c r="H6383" s="2"/>
      <c r="I6383" s="4"/>
    </row>
    <row r="6384" spans="7:9">
      <c r="G6384" s="2"/>
      <c r="H6384" s="2"/>
      <c r="I6384" s="4"/>
    </row>
    <row r="6385" spans="7:9">
      <c r="G6385" s="2"/>
      <c r="H6385" s="2"/>
      <c r="I6385" s="4"/>
    </row>
    <row r="6386" spans="7:9">
      <c r="G6386" s="2"/>
      <c r="H6386" s="2"/>
      <c r="I6386" s="4"/>
    </row>
    <row r="6387" spans="7:9">
      <c r="G6387" s="2"/>
      <c r="H6387" s="2"/>
      <c r="I6387" s="4"/>
    </row>
    <row r="6388" spans="7:9">
      <c r="G6388" s="2"/>
      <c r="H6388" s="2"/>
      <c r="I6388" s="4"/>
    </row>
    <row r="6389" spans="7:9">
      <c r="G6389" s="2"/>
      <c r="H6389" s="2"/>
      <c r="I6389" s="4"/>
    </row>
    <row r="6390" spans="7:9">
      <c r="G6390" s="2"/>
      <c r="H6390" s="2"/>
      <c r="I6390" s="4"/>
    </row>
    <row r="6391" spans="7:9">
      <c r="G6391" s="2"/>
      <c r="H6391" s="2"/>
      <c r="I6391" s="4"/>
    </row>
    <row r="6392" spans="7:9">
      <c r="G6392" s="2"/>
      <c r="H6392" s="2"/>
      <c r="I6392" s="4"/>
    </row>
    <row r="6393" spans="7:9">
      <c r="G6393" s="2"/>
      <c r="H6393" s="2"/>
      <c r="I6393" s="4"/>
    </row>
    <row r="6394" spans="7:9">
      <c r="G6394" s="2"/>
      <c r="H6394" s="2"/>
      <c r="I6394" s="4"/>
    </row>
    <row r="6395" spans="7:9">
      <c r="G6395" s="2"/>
      <c r="H6395" s="2"/>
      <c r="I6395" s="4"/>
    </row>
    <row r="6396" spans="7:9">
      <c r="G6396" s="2"/>
      <c r="H6396" s="2"/>
      <c r="I6396" s="4"/>
    </row>
    <row r="6397" spans="7:9">
      <c r="G6397" s="2"/>
      <c r="H6397" s="2"/>
      <c r="I6397" s="4"/>
    </row>
    <row r="6398" spans="7:9">
      <c r="G6398" s="2"/>
      <c r="H6398" s="2"/>
      <c r="I6398" s="4"/>
    </row>
    <row r="6399" spans="7:9">
      <c r="G6399" s="2"/>
      <c r="H6399" s="2"/>
      <c r="I6399" s="4"/>
    </row>
    <row r="6400" spans="7:9">
      <c r="G6400" s="2"/>
      <c r="H6400" s="2"/>
      <c r="I6400" s="4"/>
    </row>
    <row r="6401" spans="7:9">
      <c r="G6401" s="2"/>
      <c r="H6401" s="2"/>
      <c r="I6401" s="4"/>
    </row>
    <row r="6402" spans="7:9">
      <c r="G6402" s="2"/>
      <c r="H6402" s="2"/>
      <c r="I6402" s="4"/>
    </row>
    <row r="6403" spans="7:9">
      <c r="G6403" s="2"/>
      <c r="H6403" s="2"/>
      <c r="I6403" s="4"/>
    </row>
    <row r="6404" spans="7:9">
      <c r="G6404" s="2"/>
      <c r="H6404" s="2"/>
      <c r="I6404" s="4"/>
    </row>
    <row r="6405" spans="7:9">
      <c r="G6405" s="2"/>
      <c r="H6405" s="2"/>
      <c r="I6405" s="4"/>
    </row>
    <row r="6406" spans="7:9">
      <c r="G6406" s="2"/>
      <c r="H6406" s="2"/>
      <c r="I6406" s="4"/>
    </row>
    <row r="6407" spans="7:9">
      <c r="G6407" s="2"/>
      <c r="H6407" s="2"/>
      <c r="I6407" s="4"/>
    </row>
    <row r="6408" spans="7:9">
      <c r="G6408" s="2"/>
      <c r="H6408" s="2"/>
      <c r="I6408" s="4"/>
    </row>
    <row r="6409" spans="7:9">
      <c r="G6409" s="2"/>
      <c r="H6409" s="2"/>
      <c r="I6409" s="4"/>
    </row>
    <row r="6410" spans="7:9">
      <c r="G6410" s="2"/>
      <c r="H6410" s="2"/>
      <c r="I6410" s="4"/>
    </row>
    <row r="6411" spans="7:9">
      <c r="G6411" s="2"/>
      <c r="H6411" s="2"/>
      <c r="I6411" s="4"/>
    </row>
    <row r="6412" spans="7:9">
      <c r="G6412" s="2"/>
      <c r="H6412" s="2"/>
      <c r="I6412" s="4"/>
    </row>
    <row r="6413" spans="7:9">
      <c r="G6413" s="2"/>
      <c r="H6413" s="2"/>
      <c r="I6413" s="4"/>
    </row>
    <row r="6414" spans="7:9">
      <c r="G6414" s="2"/>
      <c r="H6414" s="2"/>
      <c r="I6414" s="4"/>
    </row>
    <row r="6415" spans="7:9">
      <c r="G6415" s="2"/>
      <c r="H6415" s="2"/>
      <c r="I6415" s="4"/>
    </row>
    <row r="6416" spans="7:9">
      <c r="G6416" s="2"/>
      <c r="H6416" s="2"/>
      <c r="I6416" s="4"/>
    </row>
    <row r="6417" spans="7:9">
      <c r="G6417" s="2"/>
      <c r="H6417" s="2"/>
      <c r="I6417" s="4"/>
    </row>
    <row r="6418" spans="7:9">
      <c r="G6418" s="2"/>
      <c r="H6418" s="2"/>
      <c r="I6418" s="4"/>
    </row>
    <row r="6419" spans="7:9">
      <c r="G6419" s="2"/>
      <c r="H6419" s="2"/>
      <c r="I6419" s="4"/>
    </row>
    <row r="6420" spans="7:9">
      <c r="G6420" s="2"/>
      <c r="H6420" s="2"/>
      <c r="I6420" s="4"/>
    </row>
    <row r="6421" spans="7:9">
      <c r="G6421" s="2"/>
      <c r="H6421" s="2"/>
      <c r="I6421" s="4"/>
    </row>
    <row r="6422" spans="7:9">
      <c r="G6422" s="2"/>
      <c r="H6422" s="2"/>
      <c r="I6422" s="4"/>
    </row>
    <row r="6423" spans="7:9">
      <c r="G6423" s="2"/>
      <c r="H6423" s="2"/>
      <c r="I6423" s="4"/>
    </row>
    <row r="6424" spans="7:9">
      <c r="G6424" s="2"/>
      <c r="H6424" s="2"/>
      <c r="I6424" s="4"/>
    </row>
    <row r="6425" spans="7:9">
      <c r="G6425" s="2"/>
      <c r="H6425" s="2"/>
      <c r="I6425" s="4"/>
    </row>
    <row r="6426" spans="7:9">
      <c r="G6426" s="2"/>
      <c r="H6426" s="2"/>
      <c r="I6426" s="4"/>
    </row>
    <row r="6427" spans="7:9">
      <c r="G6427" s="2"/>
      <c r="H6427" s="2"/>
      <c r="I6427" s="4"/>
    </row>
    <row r="6428" spans="7:9">
      <c r="G6428" s="2"/>
      <c r="H6428" s="2"/>
      <c r="I6428" s="4"/>
    </row>
    <row r="6429" spans="7:9">
      <c r="G6429" s="2"/>
      <c r="H6429" s="2"/>
      <c r="I6429" s="4"/>
    </row>
    <row r="6430" spans="7:9">
      <c r="G6430" s="2"/>
      <c r="H6430" s="2"/>
      <c r="I6430" s="4"/>
    </row>
    <row r="6431" spans="7:9">
      <c r="G6431" s="2"/>
      <c r="H6431" s="2"/>
      <c r="I6431" s="4"/>
    </row>
    <row r="6432" spans="7:9">
      <c r="G6432" s="2"/>
      <c r="H6432" s="2"/>
      <c r="I6432" s="4"/>
    </row>
    <row r="6433" spans="7:9">
      <c r="G6433" s="2"/>
      <c r="H6433" s="2"/>
      <c r="I6433" s="4"/>
    </row>
    <row r="6434" spans="7:9">
      <c r="G6434" s="2"/>
      <c r="H6434" s="2"/>
      <c r="I6434" s="4"/>
    </row>
    <row r="6435" spans="7:9">
      <c r="G6435" s="2"/>
      <c r="H6435" s="2"/>
      <c r="I6435" s="4"/>
    </row>
    <row r="6436" spans="7:9">
      <c r="G6436" s="2"/>
      <c r="H6436" s="2"/>
      <c r="I6436" s="4"/>
    </row>
    <row r="6437" spans="7:9">
      <c r="G6437" s="2"/>
      <c r="H6437" s="2"/>
      <c r="I6437" s="4"/>
    </row>
    <row r="6438" spans="7:9">
      <c r="G6438" s="2"/>
      <c r="H6438" s="2"/>
      <c r="I6438" s="4"/>
    </row>
    <row r="6439" spans="7:9">
      <c r="G6439" s="2"/>
      <c r="H6439" s="2"/>
      <c r="I6439" s="4"/>
    </row>
    <row r="6440" spans="7:9">
      <c r="G6440" s="2"/>
      <c r="H6440" s="2"/>
      <c r="I6440" s="4"/>
    </row>
    <row r="6441" spans="7:9">
      <c r="G6441" s="2"/>
      <c r="H6441" s="2"/>
      <c r="I6441" s="4"/>
    </row>
    <row r="6442" spans="7:9">
      <c r="G6442" s="2"/>
      <c r="H6442" s="2"/>
      <c r="I6442" s="4"/>
    </row>
    <row r="6443" spans="7:9">
      <c r="G6443" s="2"/>
      <c r="H6443" s="2"/>
      <c r="I6443" s="4"/>
    </row>
    <row r="6444" spans="7:9">
      <c r="G6444" s="2"/>
      <c r="H6444" s="2"/>
      <c r="I6444" s="4"/>
    </row>
    <row r="6445" spans="7:9">
      <c r="G6445" s="2"/>
      <c r="H6445" s="2"/>
      <c r="I6445" s="4"/>
    </row>
    <row r="6446" spans="7:9">
      <c r="G6446" s="2"/>
      <c r="H6446" s="2"/>
      <c r="I6446" s="4"/>
    </row>
    <row r="6447" spans="7:9">
      <c r="G6447" s="2"/>
      <c r="H6447" s="2"/>
      <c r="I6447" s="4"/>
    </row>
    <row r="6448" spans="7:9">
      <c r="G6448" s="2"/>
      <c r="H6448" s="2"/>
      <c r="I6448" s="4"/>
    </row>
    <row r="6449" spans="7:9">
      <c r="G6449" s="2"/>
      <c r="H6449" s="2"/>
      <c r="I6449" s="4"/>
    </row>
    <row r="6450" spans="7:9">
      <c r="G6450" s="2"/>
      <c r="H6450" s="2"/>
      <c r="I6450" s="4"/>
    </row>
    <row r="6451" spans="7:9">
      <c r="G6451" s="2"/>
      <c r="H6451" s="2"/>
      <c r="I6451" s="4"/>
    </row>
    <row r="6452" spans="7:9">
      <c r="G6452" s="2"/>
      <c r="H6452" s="2"/>
      <c r="I6452" s="4"/>
    </row>
    <row r="6453" spans="7:9">
      <c r="G6453" s="2"/>
      <c r="H6453" s="2"/>
      <c r="I6453" s="4"/>
    </row>
    <row r="6454" spans="7:9">
      <c r="G6454" s="2"/>
      <c r="H6454" s="2"/>
      <c r="I6454" s="4"/>
    </row>
    <row r="6455" spans="7:9">
      <c r="G6455" s="2"/>
      <c r="H6455" s="2"/>
      <c r="I6455" s="4"/>
    </row>
    <row r="6456" spans="7:9">
      <c r="G6456" s="2"/>
      <c r="H6456" s="2"/>
      <c r="I6456" s="4"/>
    </row>
    <row r="6457" spans="7:9">
      <c r="G6457" s="2"/>
      <c r="H6457" s="2"/>
      <c r="I6457" s="4"/>
    </row>
    <row r="6458" spans="7:9">
      <c r="G6458" s="2"/>
      <c r="H6458" s="2"/>
      <c r="I6458" s="4"/>
    </row>
    <row r="6459" spans="7:9">
      <c r="G6459" s="2"/>
      <c r="H6459" s="2"/>
      <c r="I6459" s="4"/>
    </row>
    <row r="6460" spans="7:9">
      <c r="G6460" s="2"/>
      <c r="H6460" s="2"/>
      <c r="I6460" s="4"/>
    </row>
    <row r="6461" spans="7:9">
      <c r="G6461" s="2"/>
      <c r="H6461" s="2"/>
      <c r="I6461" s="4"/>
    </row>
    <row r="6462" spans="7:9">
      <c r="G6462" s="2"/>
      <c r="H6462" s="2"/>
      <c r="I6462" s="4"/>
    </row>
    <row r="6463" spans="7:9">
      <c r="G6463" s="2"/>
      <c r="H6463" s="2"/>
      <c r="I6463" s="4"/>
    </row>
    <row r="6464" spans="7:9">
      <c r="G6464" s="2"/>
      <c r="H6464" s="2"/>
      <c r="I6464" s="4"/>
    </row>
    <row r="6465" spans="7:9">
      <c r="G6465" s="2"/>
      <c r="H6465" s="2"/>
      <c r="I6465" s="4"/>
    </row>
    <row r="6466" spans="7:9">
      <c r="G6466" s="2"/>
      <c r="H6466" s="2"/>
      <c r="I6466" s="4"/>
    </row>
    <row r="6467" spans="7:9">
      <c r="G6467" s="2"/>
      <c r="H6467" s="2"/>
      <c r="I6467" s="4"/>
    </row>
    <row r="6468" spans="7:9">
      <c r="G6468" s="2"/>
      <c r="H6468" s="2"/>
      <c r="I6468" s="4"/>
    </row>
    <row r="6469" spans="7:9">
      <c r="G6469" s="2"/>
      <c r="H6469" s="2"/>
      <c r="I6469" s="4"/>
    </row>
    <row r="6470" spans="7:9">
      <c r="G6470" s="2"/>
      <c r="H6470" s="2"/>
      <c r="I6470" s="4"/>
    </row>
    <row r="6471" spans="7:9">
      <c r="G6471" s="2"/>
      <c r="H6471" s="2"/>
      <c r="I6471" s="4"/>
    </row>
    <row r="6472" spans="7:9">
      <c r="G6472" s="2"/>
      <c r="H6472" s="2"/>
      <c r="I6472" s="4"/>
    </row>
    <row r="6473" spans="7:9">
      <c r="G6473" s="2"/>
      <c r="H6473" s="2"/>
      <c r="I6473" s="4"/>
    </row>
    <row r="6474" spans="7:9">
      <c r="G6474" s="2"/>
      <c r="H6474" s="2"/>
      <c r="I6474" s="4"/>
    </row>
    <row r="6475" spans="7:9">
      <c r="G6475" s="2"/>
      <c r="H6475" s="2"/>
      <c r="I6475" s="4"/>
    </row>
    <row r="6476" spans="7:9">
      <c r="G6476" s="2"/>
      <c r="H6476" s="2"/>
      <c r="I6476" s="4"/>
    </row>
    <row r="6477" spans="7:9">
      <c r="G6477" s="2"/>
      <c r="H6477" s="2"/>
      <c r="I6477" s="4"/>
    </row>
    <row r="6478" spans="7:9">
      <c r="G6478" s="2"/>
      <c r="H6478" s="2"/>
      <c r="I6478" s="4"/>
    </row>
    <row r="6479" spans="7:9">
      <c r="G6479" s="2"/>
      <c r="H6479" s="2"/>
      <c r="I6479" s="4"/>
    </row>
    <row r="6480" spans="7:9">
      <c r="G6480" s="2"/>
      <c r="H6480" s="2"/>
      <c r="I6480" s="4"/>
    </row>
    <row r="6481" spans="7:9">
      <c r="G6481" s="2"/>
      <c r="H6481" s="2"/>
      <c r="I6481" s="4"/>
    </row>
    <row r="6482" spans="7:9">
      <c r="G6482" s="2"/>
      <c r="H6482" s="2"/>
      <c r="I6482" s="4"/>
    </row>
    <row r="6483" spans="7:9">
      <c r="G6483" s="2"/>
      <c r="H6483" s="2"/>
      <c r="I6483" s="4"/>
    </row>
    <row r="6484" spans="7:9">
      <c r="G6484" s="2"/>
      <c r="H6484" s="2"/>
      <c r="I6484" s="4"/>
    </row>
    <row r="6485" spans="7:9">
      <c r="G6485" s="2"/>
      <c r="H6485" s="2"/>
      <c r="I6485" s="4"/>
    </row>
    <row r="6486" spans="7:9">
      <c r="G6486" s="2"/>
      <c r="H6486" s="2"/>
      <c r="I6486" s="4"/>
    </row>
    <row r="6487" spans="7:9">
      <c r="G6487" s="2"/>
      <c r="H6487" s="2"/>
      <c r="I6487" s="4"/>
    </row>
    <row r="6488" spans="7:9">
      <c r="G6488" s="2"/>
      <c r="H6488" s="2"/>
      <c r="I6488" s="4"/>
    </row>
    <row r="6489" spans="7:9">
      <c r="G6489" s="2"/>
      <c r="H6489" s="2"/>
      <c r="I6489" s="4"/>
    </row>
    <row r="6490" spans="7:9">
      <c r="G6490" s="2"/>
      <c r="H6490" s="2"/>
      <c r="I6490" s="4"/>
    </row>
    <row r="6491" spans="7:9">
      <c r="G6491" s="2"/>
      <c r="H6491" s="2"/>
      <c r="I6491" s="4"/>
    </row>
    <row r="6492" spans="7:9">
      <c r="G6492" s="2"/>
      <c r="H6492" s="2"/>
      <c r="I6492" s="4"/>
    </row>
    <row r="6493" spans="7:9">
      <c r="G6493" s="2"/>
      <c r="H6493" s="2"/>
      <c r="I6493" s="4"/>
    </row>
    <row r="6494" spans="7:9">
      <c r="G6494" s="2"/>
      <c r="H6494" s="2"/>
      <c r="I6494" s="4"/>
    </row>
    <row r="6495" spans="7:9">
      <c r="G6495" s="2"/>
      <c r="H6495" s="2"/>
      <c r="I6495" s="4"/>
    </row>
    <row r="6496" spans="7:9">
      <c r="G6496" s="2"/>
      <c r="H6496" s="2"/>
      <c r="I6496" s="4"/>
    </row>
    <row r="6497" spans="7:9">
      <c r="G6497" s="2"/>
      <c r="H6497" s="2"/>
      <c r="I6497" s="4"/>
    </row>
    <row r="6498" spans="7:9">
      <c r="G6498" s="2"/>
      <c r="H6498" s="2"/>
      <c r="I6498" s="4"/>
    </row>
    <row r="6499" spans="7:9">
      <c r="G6499" s="2"/>
      <c r="H6499" s="2"/>
      <c r="I6499" s="4"/>
    </row>
    <row r="6500" spans="7:9">
      <c r="G6500" s="2"/>
      <c r="H6500" s="2"/>
      <c r="I6500" s="4"/>
    </row>
    <row r="6501" spans="7:9">
      <c r="G6501" s="2"/>
      <c r="H6501" s="2"/>
      <c r="I6501" s="4"/>
    </row>
    <row r="6502" spans="7:9">
      <c r="G6502" s="2"/>
      <c r="H6502" s="2"/>
      <c r="I6502" s="4"/>
    </row>
    <row r="6503" spans="7:9">
      <c r="G6503" s="2"/>
      <c r="H6503" s="2"/>
      <c r="I6503" s="4"/>
    </row>
    <row r="6504" spans="7:9">
      <c r="G6504" s="2"/>
      <c r="H6504" s="2"/>
      <c r="I6504" s="4"/>
    </row>
    <row r="6505" spans="7:9">
      <c r="G6505" s="2"/>
      <c r="H6505" s="2"/>
      <c r="I6505" s="4"/>
    </row>
    <row r="6506" spans="7:9">
      <c r="G6506" s="2"/>
      <c r="H6506" s="2"/>
      <c r="I6506" s="4"/>
    </row>
    <row r="6507" spans="7:9">
      <c r="G6507" s="2"/>
      <c r="H6507" s="2"/>
      <c r="I6507" s="4"/>
    </row>
    <row r="6508" spans="7:9">
      <c r="G6508" s="2"/>
      <c r="H6508" s="2"/>
      <c r="I6508" s="4"/>
    </row>
    <row r="6509" spans="7:9">
      <c r="G6509" s="2"/>
      <c r="H6509" s="2"/>
      <c r="I6509" s="4"/>
    </row>
    <row r="6510" spans="7:9">
      <c r="G6510" s="2"/>
      <c r="H6510" s="2"/>
      <c r="I6510" s="4"/>
    </row>
    <row r="6511" spans="7:9">
      <c r="G6511" s="2"/>
      <c r="H6511" s="2"/>
      <c r="I6511" s="4"/>
    </row>
    <row r="6512" spans="7:9">
      <c r="G6512" s="2"/>
      <c r="H6512" s="2"/>
      <c r="I6512" s="4"/>
    </row>
    <row r="6513" spans="7:9">
      <c r="G6513" s="2"/>
      <c r="H6513" s="2"/>
      <c r="I6513" s="4"/>
    </row>
    <row r="6514" spans="7:9">
      <c r="G6514" s="2"/>
      <c r="H6514" s="2"/>
      <c r="I6514" s="4"/>
    </row>
    <row r="6515" spans="7:9">
      <c r="G6515" s="2"/>
      <c r="H6515" s="2"/>
      <c r="I6515" s="4"/>
    </row>
    <row r="6516" spans="7:9">
      <c r="G6516" s="2"/>
      <c r="H6516" s="2"/>
      <c r="I6516" s="4"/>
    </row>
    <row r="6517" spans="7:9">
      <c r="G6517" s="2"/>
      <c r="H6517" s="2"/>
      <c r="I6517" s="4"/>
    </row>
    <row r="6518" spans="7:9">
      <c r="G6518" s="2"/>
      <c r="H6518" s="2"/>
      <c r="I6518" s="4"/>
    </row>
    <row r="6519" spans="7:9">
      <c r="G6519" s="2"/>
      <c r="H6519" s="2"/>
      <c r="I6519" s="4"/>
    </row>
    <row r="6520" spans="7:9">
      <c r="G6520" s="2"/>
      <c r="H6520" s="2"/>
      <c r="I6520" s="4"/>
    </row>
    <row r="6521" spans="7:9">
      <c r="G6521" s="2"/>
      <c r="H6521" s="2"/>
      <c r="I6521" s="4"/>
    </row>
    <row r="6522" spans="7:9">
      <c r="G6522" s="2"/>
      <c r="H6522" s="2"/>
      <c r="I6522" s="4"/>
    </row>
    <row r="6523" spans="7:9">
      <c r="G6523" s="2"/>
      <c r="H6523" s="2"/>
      <c r="I6523" s="4"/>
    </row>
    <row r="6524" spans="7:9">
      <c r="G6524" s="2"/>
      <c r="H6524" s="2"/>
      <c r="I6524" s="4"/>
    </row>
    <row r="6525" spans="7:9">
      <c r="G6525" s="2"/>
      <c r="H6525" s="2"/>
      <c r="I6525" s="4"/>
    </row>
    <row r="6526" spans="7:9">
      <c r="G6526" s="2"/>
      <c r="H6526" s="2"/>
      <c r="I6526" s="4"/>
    </row>
    <row r="6527" spans="7:9">
      <c r="G6527" s="2"/>
      <c r="H6527" s="2"/>
      <c r="I6527" s="4"/>
    </row>
    <row r="6528" spans="7:9">
      <c r="G6528" s="2"/>
      <c r="H6528" s="2"/>
      <c r="I6528" s="4"/>
    </row>
    <row r="6529" spans="7:9">
      <c r="G6529" s="2"/>
      <c r="H6529" s="2"/>
      <c r="I6529" s="4"/>
    </row>
    <row r="6530" spans="7:9">
      <c r="G6530" s="2"/>
      <c r="H6530" s="2"/>
      <c r="I6530" s="4"/>
    </row>
    <row r="6531" spans="7:9">
      <c r="G6531" s="2"/>
      <c r="H6531" s="2"/>
      <c r="I6531" s="4"/>
    </row>
    <row r="6532" spans="7:9">
      <c r="G6532" s="2"/>
      <c r="H6532" s="2"/>
      <c r="I6532" s="4"/>
    </row>
    <row r="6533" spans="7:9">
      <c r="G6533" s="2"/>
      <c r="H6533" s="2"/>
      <c r="I6533" s="4"/>
    </row>
    <row r="6534" spans="7:9">
      <c r="G6534" s="2"/>
      <c r="H6534" s="2"/>
      <c r="I6534" s="4"/>
    </row>
    <row r="6535" spans="7:9">
      <c r="G6535" s="2"/>
      <c r="H6535" s="2"/>
      <c r="I6535" s="4"/>
    </row>
    <row r="6536" spans="7:9">
      <c r="G6536" s="2"/>
      <c r="H6536" s="2"/>
      <c r="I6536" s="4"/>
    </row>
    <row r="6537" spans="7:9">
      <c r="G6537" s="2"/>
      <c r="H6537" s="2"/>
      <c r="I6537" s="4"/>
    </row>
    <row r="6538" spans="7:9">
      <c r="G6538" s="2"/>
      <c r="H6538" s="2"/>
      <c r="I6538" s="4"/>
    </row>
    <row r="6539" spans="7:9">
      <c r="G6539" s="2"/>
      <c r="H6539" s="2"/>
      <c r="I6539" s="4"/>
    </row>
    <row r="6540" spans="7:9">
      <c r="G6540" s="2"/>
      <c r="H6540" s="2"/>
      <c r="I6540" s="4"/>
    </row>
    <row r="6541" spans="7:9">
      <c r="G6541" s="2"/>
      <c r="H6541" s="2"/>
      <c r="I6541" s="4"/>
    </row>
    <row r="6542" spans="7:9">
      <c r="G6542" s="2"/>
      <c r="H6542" s="2"/>
      <c r="I6542" s="4"/>
    </row>
    <row r="6543" spans="7:9">
      <c r="G6543" s="2"/>
      <c r="H6543" s="2"/>
      <c r="I6543" s="4"/>
    </row>
    <row r="6544" spans="7:9">
      <c r="G6544" s="2"/>
      <c r="H6544" s="2"/>
      <c r="I6544" s="4"/>
    </row>
    <row r="6545" spans="7:9">
      <c r="G6545" s="2"/>
      <c r="H6545" s="2"/>
      <c r="I6545" s="4"/>
    </row>
    <row r="6546" spans="7:9">
      <c r="G6546" s="2"/>
      <c r="H6546" s="2"/>
      <c r="I6546" s="4"/>
    </row>
    <row r="6547" spans="7:9">
      <c r="G6547" s="2"/>
      <c r="H6547" s="2"/>
      <c r="I6547" s="4"/>
    </row>
    <row r="6548" spans="7:9">
      <c r="G6548" s="2"/>
      <c r="H6548" s="2"/>
      <c r="I6548" s="4"/>
    </row>
    <row r="6549" spans="7:9">
      <c r="G6549" s="2"/>
      <c r="H6549" s="2"/>
      <c r="I6549" s="4"/>
    </row>
    <row r="6550" spans="7:9">
      <c r="G6550" s="2"/>
      <c r="H6550" s="2"/>
      <c r="I6550" s="4"/>
    </row>
    <row r="6551" spans="7:9">
      <c r="G6551" s="2"/>
      <c r="H6551" s="2"/>
      <c r="I6551" s="4"/>
    </row>
    <row r="6552" spans="7:9">
      <c r="G6552" s="2"/>
      <c r="H6552" s="2"/>
      <c r="I6552" s="4"/>
    </row>
    <row r="6553" spans="7:9">
      <c r="G6553" s="2"/>
      <c r="H6553" s="2"/>
      <c r="I6553" s="4"/>
    </row>
    <row r="6554" spans="7:9">
      <c r="G6554" s="2"/>
      <c r="H6554" s="2"/>
      <c r="I6554" s="4"/>
    </row>
    <row r="6555" spans="7:9">
      <c r="G6555" s="2"/>
      <c r="H6555" s="2"/>
      <c r="I6555" s="4"/>
    </row>
    <row r="6556" spans="7:9">
      <c r="G6556" s="2"/>
      <c r="H6556" s="2"/>
      <c r="I6556" s="4"/>
    </row>
    <row r="6557" spans="7:9">
      <c r="G6557" s="2"/>
      <c r="H6557" s="2"/>
      <c r="I6557" s="4"/>
    </row>
    <row r="6558" spans="7:9">
      <c r="G6558" s="2"/>
      <c r="H6558" s="2"/>
      <c r="I6558" s="4"/>
    </row>
    <row r="6559" spans="7:9">
      <c r="G6559" s="2"/>
      <c r="H6559" s="2"/>
      <c r="I6559" s="4"/>
    </row>
    <row r="6560" spans="7:9">
      <c r="G6560" s="2"/>
      <c r="H6560" s="2"/>
      <c r="I6560" s="4"/>
    </row>
    <row r="6561" spans="7:9">
      <c r="G6561" s="2"/>
      <c r="H6561" s="2"/>
      <c r="I6561" s="4"/>
    </row>
    <row r="6562" spans="7:9">
      <c r="G6562" s="2"/>
      <c r="H6562" s="2"/>
      <c r="I6562" s="4"/>
    </row>
    <row r="6563" spans="7:9">
      <c r="G6563" s="2"/>
      <c r="H6563" s="2"/>
      <c r="I6563" s="4"/>
    </row>
    <row r="6564" spans="7:9">
      <c r="G6564" s="2"/>
      <c r="H6564" s="2"/>
      <c r="I6564" s="4"/>
    </row>
    <row r="6565" spans="7:9">
      <c r="G6565" s="2"/>
      <c r="H6565" s="2"/>
      <c r="I6565" s="4"/>
    </row>
    <row r="6566" spans="7:9">
      <c r="G6566" s="2"/>
      <c r="H6566" s="2"/>
      <c r="I6566" s="4"/>
    </row>
    <row r="6567" spans="7:9">
      <c r="G6567" s="2"/>
      <c r="H6567" s="2"/>
      <c r="I6567" s="4"/>
    </row>
    <row r="6568" spans="7:9">
      <c r="G6568" s="2"/>
      <c r="H6568" s="2"/>
      <c r="I6568" s="4"/>
    </row>
    <row r="6569" spans="7:9">
      <c r="G6569" s="2"/>
      <c r="H6569" s="2"/>
      <c r="I6569" s="4"/>
    </row>
    <row r="6570" spans="7:9">
      <c r="G6570" s="2"/>
      <c r="H6570" s="2"/>
      <c r="I6570" s="4"/>
    </row>
    <row r="6571" spans="7:9">
      <c r="G6571" s="2"/>
      <c r="H6571" s="2"/>
      <c r="I6571" s="4"/>
    </row>
    <row r="6572" spans="7:9">
      <c r="G6572" s="2"/>
      <c r="H6572" s="2"/>
      <c r="I6572" s="4"/>
    </row>
    <row r="6573" spans="7:9">
      <c r="G6573" s="2"/>
      <c r="H6573" s="2"/>
      <c r="I6573" s="4"/>
    </row>
    <row r="6574" spans="7:9">
      <c r="G6574" s="2"/>
      <c r="H6574" s="2"/>
      <c r="I6574" s="4"/>
    </row>
    <row r="6575" spans="7:9">
      <c r="G6575" s="2"/>
      <c r="H6575" s="2"/>
      <c r="I6575" s="4"/>
    </row>
    <row r="6576" spans="7:9">
      <c r="G6576" s="2"/>
      <c r="H6576" s="2"/>
      <c r="I6576" s="4"/>
    </row>
    <row r="6577" spans="7:9">
      <c r="G6577" s="2"/>
      <c r="H6577" s="2"/>
      <c r="I6577" s="4"/>
    </row>
    <row r="6578" spans="7:9">
      <c r="G6578" s="2"/>
      <c r="H6578" s="2"/>
      <c r="I6578" s="4"/>
    </row>
    <row r="6579" spans="7:9">
      <c r="G6579" s="2"/>
      <c r="H6579" s="2"/>
      <c r="I6579" s="4"/>
    </row>
    <row r="6580" spans="7:9">
      <c r="G6580" s="2"/>
      <c r="H6580" s="2"/>
      <c r="I6580" s="4"/>
    </row>
    <row r="6581" spans="7:9">
      <c r="G6581" s="2"/>
      <c r="H6581" s="2"/>
      <c r="I6581" s="4"/>
    </row>
    <row r="6582" spans="7:9">
      <c r="G6582" s="2"/>
      <c r="H6582" s="2"/>
      <c r="I6582" s="4"/>
    </row>
    <row r="6583" spans="7:9">
      <c r="G6583" s="2"/>
      <c r="H6583" s="2"/>
      <c r="I6583" s="4"/>
    </row>
    <row r="6584" spans="7:9">
      <c r="G6584" s="2"/>
      <c r="H6584" s="2"/>
      <c r="I6584" s="4"/>
    </row>
    <row r="6585" spans="7:9">
      <c r="G6585" s="2"/>
      <c r="H6585" s="2"/>
      <c r="I6585" s="4"/>
    </row>
    <row r="6586" spans="7:9">
      <c r="G6586" s="2"/>
      <c r="H6586" s="2"/>
      <c r="I6586" s="4"/>
    </row>
    <row r="6587" spans="7:9">
      <c r="G6587" s="2"/>
      <c r="H6587" s="2"/>
      <c r="I6587" s="4"/>
    </row>
    <row r="6588" spans="7:9">
      <c r="G6588" s="2"/>
      <c r="H6588" s="2"/>
      <c r="I6588" s="4"/>
    </row>
    <row r="6589" spans="7:9">
      <c r="G6589" s="2"/>
      <c r="H6589" s="2"/>
      <c r="I6589" s="4"/>
    </row>
    <row r="6590" spans="7:9">
      <c r="G6590" s="2"/>
      <c r="H6590" s="2"/>
      <c r="I6590" s="4"/>
    </row>
    <row r="6591" spans="7:9">
      <c r="G6591" s="2"/>
      <c r="H6591" s="2"/>
      <c r="I6591" s="4"/>
    </row>
    <row r="6592" spans="7:9">
      <c r="G6592" s="2"/>
      <c r="H6592" s="2"/>
      <c r="I6592" s="4"/>
    </row>
    <row r="6593" spans="7:9">
      <c r="G6593" s="2"/>
      <c r="H6593" s="2"/>
      <c r="I6593" s="4"/>
    </row>
    <row r="6594" spans="7:9">
      <c r="G6594" s="2"/>
      <c r="H6594" s="2"/>
      <c r="I6594" s="4"/>
    </row>
    <row r="6595" spans="7:9">
      <c r="G6595" s="2"/>
      <c r="H6595" s="2"/>
      <c r="I6595" s="4"/>
    </row>
    <row r="6596" spans="7:9">
      <c r="G6596" s="2"/>
      <c r="H6596" s="2"/>
      <c r="I6596" s="4"/>
    </row>
    <row r="6597" spans="7:9">
      <c r="G6597" s="2"/>
      <c r="H6597" s="2"/>
      <c r="I6597" s="4"/>
    </row>
    <row r="6598" spans="7:9">
      <c r="G6598" s="2"/>
      <c r="H6598" s="2"/>
      <c r="I6598" s="4"/>
    </row>
    <row r="6599" spans="7:9">
      <c r="G6599" s="2"/>
      <c r="H6599" s="2"/>
      <c r="I6599" s="4"/>
    </row>
    <row r="6600" spans="7:9">
      <c r="G6600" s="2"/>
      <c r="H6600" s="2"/>
      <c r="I6600" s="4"/>
    </row>
    <row r="6601" spans="7:9">
      <c r="G6601" s="2"/>
      <c r="H6601" s="2"/>
      <c r="I6601" s="4"/>
    </row>
    <row r="6602" spans="7:9">
      <c r="G6602" s="2"/>
      <c r="H6602" s="2"/>
      <c r="I6602" s="4"/>
    </row>
    <row r="6603" spans="7:9">
      <c r="G6603" s="2"/>
      <c r="H6603" s="2"/>
      <c r="I6603" s="4"/>
    </row>
    <row r="6604" spans="7:9">
      <c r="G6604" s="2"/>
      <c r="H6604" s="2"/>
      <c r="I6604" s="4"/>
    </row>
    <row r="6605" spans="7:9">
      <c r="G6605" s="2"/>
      <c r="H6605" s="2"/>
      <c r="I6605" s="4"/>
    </row>
    <row r="6606" spans="7:9">
      <c r="G6606" s="2"/>
      <c r="H6606" s="2"/>
      <c r="I6606" s="4"/>
    </row>
    <row r="6607" spans="7:9">
      <c r="G6607" s="2"/>
      <c r="H6607" s="2"/>
      <c r="I6607" s="4"/>
    </row>
    <row r="6608" spans="7:9">
      <c r="G6608" s="2"/>
      <c r="H6608" s="2"/>
      <c r="I6608" s="4"/>
    </row>
    <row r="6609" spans="7:9">
      <c r="G6609" s="2"/>
      <c r="H6609" s="2"/>
      <c r="I6609" s="4"/>
    </row>
    <row r="6610" spans="7:9">
      <c r="G6610" s="2"/>
      <c r="H6610" s="2"/>
      <c r="I6610" s="4"/>
    </row>
    <row r="6611" spans="7:9">
      <c r="G6611" s="2"/>
      <c r="H6611" s="2"/>
      <c r="I6611" s="4"/>
    </row>
    <row r="6612" spans="7:9">
      <c r="G6612" s="2"/>
      <c r="H6612" s="2"/>
      <c r="I6612" s="4"/>
    </row>
    <row r="6613" spans="7:9">
      <c r="G6613" s="2"/>
      <c r="H6613" s="2"/>
      <c r="I6613" s="4"/>
    </row>
    <row r="6614" spans="7:9">
      <c r="G6614" s="2"/>
      <c r="H6614" s="2"/>
      <c r="I6614" s="4"/>
    </row>
    <row r="6615" spans="7:9">
      <c r="G6615" s="2"/>
      <c r="H6615" s="2"/>
      <c r="I6615" s="4"/>
    </row>
    <row r="6616" spans="7:9">
      <c r="G6616" s="2"/>
      <c r="H6616" s="2"/>
      <c r="I6616" s="4"/>
    </row>
    <row r="6617" spans="7:9">
      <c r="G6617" s="2"/>
      <c r="H6617" s="2"/>
      <c r="I6617" s="4"/>
    </row>
    <row r="6618" spans="7:9">
      <c r="G6618" s="2"/>
      <c r="H6618" s="2"/>
      <c r="I6618" s="4"/>
    </row>
    <row r="6619" spans="7:9">
      <c r="G6619" s="2"/>
      <c r="H6619" s="2"/>
      <c r="I6619" s="4"/>
    </row>
    <row r="6620" spans="7:9">
      <c r="G6620" s="2"/>
      <c r="H6620" s="2"/>
      <c r="I6620" s="4"/>
    </row>
    <row r="6621" spans="7:9">
      <c r="G6621" s="2"/>
      <c r="H6621" s="2"/>
      <c r="I6621" s="4"/>
    </row>
    <row r="6622" spans="7:9">
      <c r="G6622" s="2"/>
      <c r="H6622" s="2"/>
      <c r="I6622" s="4"/>
    </row>
    <row r="6623" spans="7:9">
      <c r="G6623" s="2"/>
      <c r="H6623" s="2"/>
      <c r="I6623" s="4"/>
    </row>
    <row r="6624" spans="7:9">
      <c r="G6624" s="2"/>
      <c r="H6624" s="2"/>
      <c r="I6624" s="4"/>
    </row>
    <row r="6625" spans="7:9">
      <c r="G6625" s="2"/>
      <c r="H6625" s="2"/>
      <c r="I6625" s="4"/>
    </row>
    <row r="6626" spans="7:9">
      <c r="G6626" s="2"/>
      <c r="H6626" s="2"/>
      <c r="I6626" s="4"/>
    </row>
    <row r="6627" spans="7:9">
      <c r="G6627" s="2"/>
      <c r="H6627" s="2"/>
      <c r="I6627" s="4"/>
    </row>
    <row r="6628" spans="7:9">
      <c r="G6628" s="2"/>
      <c r="H6628" s="2"/>
      <c r="I6628" s="4"/>
    </row>
    <row r="6629" spans="7:9">
      <c r="G6629" s="2"/>
      <c r="H6629" s="2"/>
      <c r="I6629" s="4"/>
    </row>
    <row r="6630" spans="7:9">
      <c r="G6630" s="2"/>
      <c r="H6630" s="2"/>
      <c r="I6630" s="4"/>
    </row>
    <row r="6631" spans="7:9">
      <c r="G6631" s="2"/>
      <c r="H6631" s="2"/>
      <c r="I6631" s="4"/>
    </row>
    <row r="6632" spans="7:9">
      <c r="G6632" s="2"/>
      <c r="H6632" s="2"/>
      <c r="I6632" s="4"/>
    </row>
    <row r="6633" spans="7:9">
      <c r="G6633" s="2"/>
      <c r="H6633" s="2"/>
      <c r="I6633" s="4"/>
    </row>
    <row r="6634" spans="7:9">
      <c r="G6634" s="2"/>
      <c r="H6634" s="2"/>
      <c r="I6634" s="4"/>
    </row>
    <row r="6635" spans="7:9">
      <c r="G6635" s="2"/>
      <c r="H6635" s="2"/>
      <c r="I6635" s="4"/>
    </row>
    <row r="6636" spans="7:9">
      <c r="G6636" s="2"/>
      <c r="H6636" s="2"/>
      <c r="I6636" s="4"/>
    </row>
    <row r="6637" spans="7:9">
      <c r="G6637" s="2"/>
      <c r="H6637" s="2"/>
      <c r="I6637" s="4"/>
    </row>
    <row r="6638" spans="7:9">
      <c r="G6638" s="2"/>
      <c r="H6638" s="2"/>
      <c r="I6638" s="4"/>
    </row>
    <row r="6639" spans="7:9">
      <c r="G6639" s="2"/>
      <c r="H6639" s="2"/>
      <c r="I6639" s="4"/>
    </row>
    <row r="6640" spans="7:9">
      <c r="G6640" s="2"/>
      <c r="H6640" s="2"/>
      <c r="I6640" s="4"/>
    </row>
    <row r="6641" spans="7:9">
      <c r="G6641" s="2"/>
      <c r="H6641" s="2"/>
      <c r="I6641" s="4"/>
    </row>
    <row r="6642" spans="7:9">
      <c r="G6642" s="2"/>
      <c r="H6642" s="2"/>
      <c r="I6642" s="4"/>
    </row>
    <row r="6643" spans="7:9">
      <c r="G6643" s="2"/>
      <c r="H6643" s="2"/>
      <c r="I6643" s="4"/>
    </row>
    <row r="6644" spans="7:9">
      <c r="G6644" s="2"/>
      <c r="H6644" s="2"/>
      <c r="I6644" s="4"/>
    </row>
    <row r="6645" spans="7:9">
      <c r="G6645" s="2"/>
      <c r="H6645" s="2"/>
      <c r="I6645" s="4"/>
    </row>
    <row r="6646" spans="7:9">
      <c r="G6646" s="2"/>
      <c r="H6646" s="2"/>
      <c r="I6646" s="4"/>
    </row>
    <row r="6647" spans="7:9">
      <c r="G6647" s="2"/>
      <c r="H6647" s="2"/>
      <c r="I6647" s="4"/>
    </row>
    <row r="6648" spans="7:9">
      <c r="G6648" s="2"/>
      <c r="H6648" s="2"/>
      <c r="I6648" s="4"/>
    </row>
    <row r="6649" spans="7:9">
      <c r="G6649" s="2"/>
      <c r="H6649" s="2"/>
      <c r="I6649" s="4"/>
    </row>
    <row r="6650" spans="7:9">
      <c r="G6650" s="2"/>
      <c r="H6650" s="2"/>
      <c r="I6650" s="4"/>
    </row>
    <row r="6651" spans="7:9">
      <c r="G6651" s="2"/>
      <c r="H6651" s="2"/>
      <c r="I6651" s="4"/>
    </row>
    <row r="6652" spans="7:9">
      <c r="G6652" s="2"/>
      <c r="H6652" s="2"/>
      <c r="I6652" s="4"/>
    </row>
    <row r="6653" spans="7:9">
      <c r="G6653" s="2"/>
      <c r="H6653" s="2"/>
      <c r="I6653" s="4"/>
    </row>
    <row r="6654" spans="7:9">
      <c r="G6654" s="2"/>
      <c r="H6654" s="2"/>
      <c r="I6654" s="4"/>
    </row>
    <row r="6655" spans="7:9">
      <c r="G6655" s="2"/>
      <c r="H6655" s="2"/>
      <c r="I6655" s="4"/>
    </row>
    <row r="6656" spans="7:9">
      <c r="G6656" s="2"/>
      <c r="H6656" s="2"/>
      <c r="I6656" s="4"/>
    </row>
    <row r="6657" spans="7:9">
      <c r="G6657" s="2"/>
      <c r="H6657" s="2"/>
      <c r="I6657" s="4"/>
    </row>
    <row r="6658" spans="7:9">
      <c r="G6658" s="2"/>
      <c r="H6658" s="2"/>
      <c r="I6658" s="4"/>
    </row>
    <row r="6659" spans="7:9">
      <c r="G6659" s="2"/>
      <c r="H6659" s="2"/>
      <c r="I6659" s="4"/>
    </row>
    <row r="6660" spans="7:9">
      <c r="G6660" s="2"/>
      <c r="H6660" s="2"/>
      <c r="I6660" s="4"/>
    </row>
    <row r="6661" spans="7:9">
      <c r="G6661" s="2"/>
      <c r="H6661" s="2"/>
      <c r="I6661" s="4"/>
    </row>
    <row r="6662" spans="7:9">
      <c r="G6662" s="2"/>
      <c r="H6662" s="2"/>
      <c r="I6662" s="4"/>
    </row>
    <row r="6663" spans="7:9">
      <c r="G6663" s="2"/>
      <c r="H6663" s="2"/>
      <c r="I6663" s="4"/>
    </row>
    <row r="6664" spans="7:9">
      <c r="G6664" s="2"/>
      <c r="H6664" s="2"/>
      <c r="I6664" s="4"/>
    </row>
    <row r="6665" spans="7:9">
      <c r="G6665" s="2"/>
      <c r="H6665" s="2"/>
      <c r="I6665" s="4"/>
    </row>
    <row r="6666" spans="7:9">
      <c r="G6666" s="2"/>
      <c r="H6666" s="2"/>
      <c r="I6666" s="4"/>
    </row>
    <row r="6667" spans="7:9">
      <c r="G6667" s="2"/>
      <c r="H6667" s="2"/>
      <c r="I6667" s="4"/>
    </row>
    <row r="6668" spans="7:9">
      <c r="G6668" s="2"/>
      <c r="H6668" s="2"/>
      <c r="I6668" s="4"/>
    </row>
    <row r="6669" spans="7:9">
      <c r="G6669" s="2"/>
      <c r="H6669" s="2"/>
      <c r="I6669" s="4"/>
    </row>
    <row r="6670" spans="7:9">
      <c r="G6670" s="2"/>
      <c r="H6670" s="2"/>
      <c r="I6670" s="4"/>
    </row>
    <row r="6671" spans="7:9">
      <c r="G6671" s="2"/>
      <c r="H6671" s="2"/>
      <c r="I6671" s="4"/>
    </row>
    <row r="6672" spans="7:9">
      <c r="G6672" s="2"/>
      <c r="H6672" s="2"/>
      <c r="I6672" s="4"/>
    </row>
    <row r="6673" spans="7:9">
      <c r="G6673" s="2"/>
      <c r="H6673" s="2"/>
      <c r="I6673" s="4"/>
    </row>
    <row r="6674" spans="7:9">
      <c r="G6674" s="2"/>
      <c r="H6674" s="2"/>
      <c r="I6674" s="4"/>
    </row>
    <row r="6675" spans="7:9">
      <c r="G6675" s="2"/>
      <c r="H6675" s="2"/>
      <c r="I6675" s="4"/>
    </row>
    <row r="6676" spans="7:9">
      <c r="G6676" s="2"/>
      <c r="H6676" s="2"/>
      <c r="I6676" s="4"/>
    </row>
    <row r="6677" spans="7:9">
      <c r="G6677" s="2"/>
      <c r="H6677" s="2"/>
      <c r="I6677" s="4"/>
    </row>
    <row r="6678" spans="7:9">
      <c r="G6678" s="2"/>
      <c r="H6678" s="2"/>
      <c r="I6678" s="4"/>
    </row>
    <row r="6679" spans="7:9">
      <c r="G6679" s="2"/>
      <c r="H6679" s="2"/>
      <c r="I6679" s="4"/>
    </row>
    <row r="6680" spans="7:9">
      <c r="G6680" s="2"/>
      <c r="H6680" s="2"/>
      <c r="I6680" s="4"/>
    </row>
    <row r="6681" spans="7:9">
      <c r="G6681" s="2"/>
      <c r="H6681" s="2"/>
      <c r="I6681" s="4"/>
    </row>
    <row r="6682" spans="7:9">
      <c r="G6682" s="2"/>
      <c r="H6682" s="2"/>
      <c r="I6682" s="4"/>
    </row>
    <row r="6683" spans="7:9">
      <c r="G6683" s="2"/>
      <c r="H6683" s="2"/>
      <c r="I6683" s="4"/>
    </row>
    <row r="6684" spans="7:9">
      <c r="G6684" s="2"/>
      <c r="H6684" s="2"/>
      <c r="I6684" s="4"/>
    </row>
    <row r="6685" spans="7:9">
      <c r="G6685" s="2"/>
      <c r="H6685" s="2"/>
      <c r="I6685" s="4"/>
    </row>
    <row r="6686" spans="7:9">
      <c r="G6686" s="2"/>
      <c r="H6686" s="2"/>
      <c r="I6686" s="4"/>
    </row>
    <row r="6687" spans="7:9">
      <c r="G6687" s="2"/>
      <c r="H6687" s="2"/>
      <c r="I6687" s="4"/>
    </row>
    <row r="6688" spans="7:9">
      <c r="G6688" s="2"/>
      <c r="H6688" s="2"/>
      <c r="I6688" s="4"/>
    </row>
    <row r="6689" spans="7:9">
      <c r="G6689" s="2"/>
      <c r="H6689" s="2"/>
      <c r="I6689" s="4"/>
    </row>
    <row r="6690" spans="7:9">
      <c r="G6690" s="2"/>
      <c r="H6690" s="2"/>
      <c r="I6690" s="4"/>
    </row>
    <row r="6691" spans="7:9">
      <c r="G6691" s="2"/>
      <c r="H6691" s="2"/>
      <c r="I6691" s="4"/>
    </row>
    <row r="6692" spans="7:9">
      <c r="G6692" s="2"/>
      <c r="H6692" s="2"/>
      <c r="I6692" s="4"/>
    </row>
    <row r="6693" spans="7:9">
      <c r="G6693" s="2"/>
      <c r="H6693" s="2"/>
      <c r="I6693" s="4"/>
    </row>
    <row r="6694" spans="7:9">
      <c r="G6694" s="2"/>
      <c r="H6694" s="2"/>
      <c r="I6694" s="4"/>
    </row>
    <row r="6695" spans="7:9">
      <c r="G6695" s="2"/>
      <c r="H6695" s="2"/>
      <c r="I6695" s="4"/>
    </row>
    <row r="6696" spans="7:9">
      <c r="G6696" s="2"/>
      <c r="H6696" s="2"/>
      <c r="I6696" s="4"/>
    </row>
    <row r="6697" spans="7:9">
      <c r="G6697" s="2"/>
      <c r="H6697" s="2"/>
      <c r="I6697" s="4"/>
    </row>
    <row r="6698" spans="7:9">
      <c r="G6698" s="2"/>
      <c r="H6698" s="2"/>
      <c r="I6698" s="4"/>
    </row>
    <row r="6699" spans="7:9">
      <c r="G6699" s="2"/>
      <c r="H6699" s="2"/>
      <c r="I6699" s="4"/>
    </row>
    <row r="6700" spans="7:9">
      <c r="G6700" s="2"/>
      <c r="H6700" s="2"/>
      <c r="I6700" s="4"/>
    </row>
    <row r="6701" spans="7:9">
      <c r="G6701" s="2"/>
      <c r="H6701" s="2"/>
      <c r="I6701" s="4"/>
    </row>
    <row r="6702" spans="7:9">
      <c r="G6702" s="2"/>
      <c r="H6702" s="2"/>
      <c r="I6702" s="4"/>
    </row>
    <row r="6703" spans="7:9">
      <c r="G6703" s="2"/>
      <c r="H6703" s="2"/>
      <c r="I6703" s="4"/>
    </row>
    <row r="6704" spans="7:9">
      <c r="G6704" s="2"/>
      <c r="H6704" s="2"/>
      <c r="I6704" s="4"/>
    </row>
    <row r="6705" spans="7:9">
      <c r="G6705" s="2"/>
      <c r="H6705" s="2"/>
      <c r="I6705" s="4"/>
    </row>
    <row r="6706" spans="7:9">
      <c r="G6706" s="2"/>
      <c r="H6706" s="2"/>
      <c r="I6706" s="4"/>
    </row>
    <row r="6707" spans="7:9">
      <c r="G6707" s="2"/>
      <c r="H6707" s="2"/>
      <c r="I6707" s="4"/>
    </row>
    <row r="6708" spans="7:9">
      <c r="G6708" s="2"/>
      <c r="H6708" s="2"/>
      <c r="I6708" s="4"/>
    </row>
    <row r="6709" spans="7:9">
      <c r="G6709" s="2"/>
      <c r="H6709" s="2"/>
      <c r="I6709" s="4"/>
    </row>
    <row r="6710" spans="7:9">
      <c r="G6710" s="2"/>
      <c r="H6710" s="2"/>
      <c r="I6710" s="4"/>
    </row>
    <row r="6711" spans="7:9">
      <c r="G6711" s="2"/>
      <c r="H6711" s="2"/>
      <c r="I6711" s="4"/>
    </row>
    <row r="6712" spans="7:9">
      <c r="G6712" s="2"/>
      <c r="H6712" s="2"/>
      <c r="I6712" s="4"/>
    </row>
    <row r="6713" spans="7:9">
      <c r="G6713" s="2"/>
      <c r="H6713" s="2"/>
      <c r="I6713" s="4"/>
    </row>
    <row r="6714" spans="7:9">
      <c r="G6714" s="2"/>
      <c r="H6714" s="2"/>
      <c r="I6714" s="4"/>
    </row>
    <row r="6715" spans="7:9">
      <c r="G6715" s="2"/>
      <c r="H6715" s="2"/>
      <c r="I6715" s="4"/>
    </row>
    <row r="6716" spans="7:9">
      <c r="G6716" s="2"/>
      <c r="H6716" s="2"/>
      <c r="I6716" s="4"/>
    </row>
    <row r="6717" spans="7:9">
      <c r="G6717" s="2"/>
      <c r="H6717" s="2"/>
      <c r="I6717" s="4"/>
    </row>
    <row r="6718" spans="7:9">
      <c r="G6718" s="2"/>
      <c r="H6718" s="2"/>
      <c r="I6718" s="4"/>
    </row>
    <row r="6719" spans="7:9">
      <c r="G6719" s="2"/>
      <c r="H6719" s="2"/>
      <c r="I6719" s="4"/>
    </row>
    <row r="6720" spans="7:9">
      <c r="G6720" s="2"/>
      <c r="H6720" s="2"/>
      <c r="I6720" s="4"/>
    </row>
    <row r="6721" spans="7:9">
      <c r="G6721" s="2"/>
      <c r="H6721" s="2"/>
      <c r="I6721" s="4"/>
    </row>
    <row r="6722" spans="7:9">
      <c r="G6722" s="2"/>
      <c r="H6722" s="2"/>
      <c r="I6722" s="4"/>
    </row>
    <row r="6723" spans="7:9">
      <c r="G6723" s="2"/>
      <c r="H6723" s="2"/>
      <c r="I6723" s="4"/>
    </row>
    <row r="6724" spans="7:9">
      <c r="G6724" s="2"/>
      <c r="H6724" s="2"/>
      <c r="I6724" s="4"/>
    </row>
    <row r="6725" spans="7:9">
      <c r="G6725" s="2"/>
      <c r="H6725" s="2"/>
      <c r="I6725" s="4"/>
    </row>
    <row r="6726" spans="7:9">
      <c r="G6726" s="2"/>
      <c r="H6726" s="2"/>
      <c r="I6726" s="4"/>
    </row>
    <row r="6727" spans="7:9">
      <c r="G6727" s="2"/>
      <c r="H6727" s="2"/>
      <c r="I6727" s="4"/>
    </row>
    <row r="6728" spans="7:9">
      <c r="G6728" s="2"/>
      <c r="H6728" s="2"/>
      <c r="I6728" s="4"/>
    </row>
    <row r="6729" spans="7:9">
      <c r="G6729" s="2"/>
      <c r="H6729" s="2"/>
      <c r="I6729" s="4"/>
    </row>
    <row r="6730" spans="7:9">
      <c r="G6730" s="2"/>
      <c r="H6730" s="2"/>
      <c r="I6730" s="4"/>
    </row>
    <row r="6731" spans="7:9">
      <c r="G6731" s="2"/>
      <c r="H6731" s="2"/>
      <c r="I6731" s="4"/>
    </row>
    <row r="6732" spans="7:9">
      <c r="G6732" s="2"/>
      <c r="H6732" s="2"/>
      <c r="I6732" s="4"/>
    </row>
    <row r="6733" spans="7:9">
      <c r="G6733" s="2"/>
      <c r="H6733" s="2"/>
      <c r="I6733" s="4"/>
    </row>
    <row r="6734" spans="7:9">
      <c r="G6734" s="2"/>
      <c r="H6734" s="2"/>
      <c r="I6734" s="4"/>
    </row>
    <row r="6735" spans="7:9">
      <c r="G6735" s="2"/>
      <c r="H6735" s="2"/>
      <c r="I6735" s="4"/>
    </row>
    <row r="6736" spans="7:9">
      <c r="G6736" s="2"/>
      <c r="H6736" s="2"/>
      <c r="I6736" s="4"/>
    </row>
    <row r="6737" spans="7:9">
      <c r="G6737" s="2"/>
      <c r="H6737" s="2"/>
      <c r="I6737" s="4"/>
    </row>
    <row r="6738" spans="7:9">
      <c r="G6738" s="2"/>
      <c r="H6738" s="2"/>
      <c r="I6738" s="4"/>
    </row>
    <row r="6739" spans="7:9">
      <c r="G6739" s="2"/>
      <c r="H6739" s="2"/>
      <c r="I6739" s="4"/>
    </row>
    <row r="6740" spans="7:9">
      <c r="G6740" s="2"/>
      <c r="H6740" s="2"/>
      <c r="I6740" s="4"/>
    </row>
    <row r="6741" spans="7:9">
      <c r="G6741" s="2"/>
      <c r="H6741" s="2"/>
      <c r="I6741" s="4"/>
    </row>
    <row r="6742" spans="7:9">
      <c r="G6742" s="2"/>
      <c r="H6742" s="2"/>
      <c r="I6742" s="4"/>
    </row>
    <row r="6743" spans="7:9">
      <c r="G6743" s="2"/>
      <c r="H6743" s="2"/>
      <c r="I6743" s="4"/>
    </row>
    <row r="6744" spans="7:9">
      <c r="G6744" s="2"/>
      <c r="H6744" s="2"/>
      <c r="I6744" s="4"/>
    </row>
    <row r="6745" spans="7:9">
      <c r="G6745" s="2"/>
      <c r="H6745" s="2"/>
      <c r="I6745" s="4"/>
    </row>
    <row r="6746" spans="7:9">
      <c r="G6746" s="2"/>
      <c r="H6746" s="2"/>
      <c r="I6746" s="4"/>
    </row>
    <row r="6747" spans="7:9">
      <c r="G6747" s="2"/>
      <c r="H6747" s="2"/>
      <c r="I6747" s="4"/>
    </row>
    <row r="6748" spans="7:9">
      <c r="G6748" s="2"/>
      <c r="H6748" s="2"/>
      <c r="I6748" s="4"/>
    </row>
    <row r="6749" spans="7:9">
      <c r="G6749" s="2"/>
      <c r="H6749" s="2"/>
      <c r="I6749" s="4"/>
    </row>
    <row r="6750" spans="7:9">
      <c r="G6750" s="2"/>
      <c r="H6750" s="2"/>
      <c r="I6750" s="4"/>
    </row>
    <row r="6751" spans="7:9">
      <c r="G6751" s="2"/>
      <c r="H6751" s="2"/>
      <c r="I6751" s="4"/>
    </row>
    <row r="6752" spans="7:9">
      <c r="G6752" s="2"/>
      <c r="H6752" s="2"/>
      <c r="I6752" s="4"/>
    </row>
    <row r="6753" spans="7:9">
      <c r="G6753" s="2"/>
      <c r="H6753" s="2"/>
      <c r="I6753" s="4"/>
    </row>
    <row r="6754" spans="7:9">
      <c r="G6754" s="2"/>
      <c r="H6754" s="2"/>
      <c r="I6754" s="4"/>
    </row>
    <row r="6755" spans="7:9">
      <c r="G6755" s="2"/>
      <c r="H6755" s="2"/>
      <c r="I6755" s="4"/>
    </row>
    <row r="6756" spans="7:9">
      <c r="G6756" s="2"/>
      <c r="H6756" s="2"/>
      <c r="I6756" s="4"/>
    </row>
    <row r="6757" spans="7:9">
      <c r="G6757" s="2"/>
      <c r="H6757" s="2"/>
      <c r="I6757" s="4"/>
    </row>
    <row r="6758" spans="7:9">
      <c r="G6758" s="2"/>
      <c r="H6758" s="2"/>
      <c r="I6758" s="4"/>
    </row>
    <row r="6759" spans="7:9">
      <c r="G6759" s="2"/>
      <c r="H6759" s="2"/>
      <c r="I6759" s="4"/>
    </row>
    <row r="6760" spans="7:9">
      <c r="G6760" s="2"/>
      <c r="H6760" s="2"/>
      <c r="I6760" s="4"/>
    </row>
    <row r="6761" spans="7:9">
      <c r="G6761" s="2"/>
      <c r="H6761" s="2"/>
      <c r="I6761" s="4"/>
    </row>
    <row r="6762" spans="7:9">
      <c r="G6762" s="2"/>
      <c r="H6762" s="2"/>
      <c r="I6762" s="4"/>
    </row>
    <row r="6763" spans="7:9">
      <c r="G6763" s="2"/>
      <c r="H6763" s="2"/>
      <c r="I6763" s="4"/>
    </row>
    <row r="6764" spans="7:9">
      <c r="G6764" s="2"/>
      <c r="H6764" s="2"/>
      <c r="I6764" s="4"/>
    </row>
    <row r="6765" spans="7:9">
      <c r="G6765" s="2"/>
      <c r="H6765" s="2"/>
      <c r="I6765" s="4"/>
    </row>
    <row r="6766" spans="7:9">
      <c r="G6766" s="2"/>
      <c r="H6766" s="2"/>
      <c r="I6766" s="4"/>
    </row>
    <row r="6767" spans="7:9">
      <c r="G6767" s="2"/>
      <c r="H6767" s="2"/>
      <c r="I6767" s="4"/>
    </row>
    <row r="6768" spans="7:9">
      <c r="G6768" s="2"/>
      <c r="H6768" s="2"/>
      <c r="I6768" s="4"/>
    </row>
    <row r="6769" spans="7:9">
      <c r="G6769" s="2"/>
      <c r="H6769" s="2"/>
      <c r="I6769" s="4"/>
    </row>
    <row r="6770" spans="7:9">
      <c r="G6770" s="2"/>
      <c r="H6770" s="2"/>
      <c r="I6770" s="4"/>
    </row>
    <row r="6771" spans="7:9">
      <c r="G6771" s="2"/>
      <c r="H6771" s="2"/>
      <c r="I6771" s="4"/>
    </row>
    <row r="6772" spans="7:9">
      <c r="G6772" s="2"/>
      <c r="H6772" s="2"/>
      <c r="I6772" s="4"/>
    </row>
    <row r="6773" spans="7:9">
      <c r="G6773" s="2"/>
      <c r="H6773" s="2"/>
      <c r="I6773" s="4"/>
    </row>
    <row r="6774" spans="7:9">
      <c r="G6774" s="2"/>
      <c r="H6774" s="2"/>
      <c r="I6774" s="4"/>
    </row>
    <row r="6775" spans="7:9">
      <c r="G6775" s="2"/>
      <c r="H6775" s="2"/>
      <c r="I6775" s="4"/>
    </row>
    <row r="6776" spans="7:9">
      <c r="G6776" s="2"/>
      <c r="H6776" s="2"/>
      <c r="I6776" s="4"/>
    </row>
    <row r="6777" spans="7:9">
      <c r="G6777" s="2"/>
      <c r="H6777" s="2"/>
      <c r="I6777" s="4"/>
    </row>
    <row r="6778" spans="7:9">
      <c r="G6778" s="2"/>
      <c r="H6778" s="2"/>
      <c r="I6778" s="4"/>
    </row>
    <row r="6779" spans="7:9">
      <c r="G6779" s="2"/>
      <c r="H6779" s="2"/>
      <c r="I6779" s="4"/>
    </row>
    <row r="6780" spans="7:9">
      <c r="G6780" s="2"/>
      <c r="H6780" s="2"/>
      <c r="I6780" s="4"/>
    </row>
    <row r="6781" spans="7:9">
      <c r="G6781" s="2"/>
      <c r="H6781" s="2"/>
      <c r="I6781" s="4"/>
    </row>
    <row r="6782" spans="7:9">
      <c r="G6782" s="2"/>
      <c r="H6782" s="2"/>
      <c r="I6782" s="4"/>
    </row>
    <row r="6783" spans="7:9">
      <c r="G6783" s="2"/>
      <c r="H6783" s="2"/>
      <c r="I6783" s="4"/>
    </row>
    <row r="6784" spans="7:9">
      <c r="G6784" s="2"/>
      <c r="H6784" s="2"/>
      <c r="I6784" s="4"/>
    </row>
    <row r="6785" spans="7:9">
      <c r="G6785" s="2"/>
      <c r="H6785" s="2"/>
      <c r="I6785" s="4"/>
    </row>
    <row r="6786" spans="7:9">
      <c r="G6786" s="2"/>
      <c r="H6786" s="2"/>
      <c r="I6786" s="4"/>
    </row>
    <row r="6787" spans="7:9">
      <c r="G6787" s="2"/>
      <c r="H6787" s="2"/>
      <c r="I6787" s="4"/>
    </row>
    <row r="6788" spans="7:9">
      <c r="G6788" s="2"/>
      <c r="H6788" s="2"/>
      <c r="I6788" s="4"/>
    </row>
    <row r="6789" spans="7:9">
      <c r="G6789" s="2"/>
      <c r="H6789" s="2"/>
      <c r="I6789" s="4"/>
    </row>
    <row r="6790" spans="7:9">
      <c r="G6790" s="2"/>
      <c r="H6790" s="2"/>
      <c r="I6790" s="4"/>
    </row>
    <row r="6791" spans="7:9">
      <c r="G6791" s="2"/>
      <c r="H6791" s="2"/>
      <c r="I6791" s="4"/>
    </row>
    <row r="6792" spans="7:9">
      <c r="G6792" s="2"/>
      <c r="H6792" s="2"/>
      <c r="I6792" s="4"/>
    </row>
    <row r="6793" spans="7:9">
      <c r="G6793" s="2"/>
      <c r="H6793" s="2"/>
      <c r="I6793" s="4"/>
    </row>
    <row r="6794" spans="7:9">
      <c r="G6794" s="2"/>
      <c r="H6794" s="2"/>
      <c r="I6794" s="4"/>
    </row>
    <row r="6795" spans="7:9">
      <c r="G6795" s="2"/>
      <c r="H6795" s="2"/>
      <c r="I6795" s="4"/>
    </row>
    <row r="6796" spans="7:9">
      <c r="G6796" s="2"/>
      <c r="H6796" s="2"/>
      <c r="I6796" s="4"/>
    </row>
    <row r="6797" spans="7:9">
      <c r="G6797" s="2"/>
      <c r="H6797" s="2"/>
      <c r="I6797" s="4"/>
    </row>
    <row r="6798" spans="7:9">
      <c r="G6798" s="2"/>
      <c r="H6798" s="2"/>
      <c r="I6798" s="4"/>
    </row>
    <row r="6799" spans="7:9">
      <c r="G6799" s="2"/>
      <c r="H6799" s="2"/>
      <c r="I6799" s="4"/>
    </row>
    <row r="6800" spans="7:9">
      <c r="G6800" s="2"/>
      <c r="H6800" s="2"/>
      <c r="I6800" s="4"/>
    </row>
    <row r="6801" spans="7:9">
      <c r="G6801" s="2"/>
      <c r="H6801" s="2"/>
      <c r="I6801" s="4"/>
    </row>
    <row r="6802" spans="7:9">
      <c r="G6802" s="2"/>
      <c r="H6802" s="2"/>
      <c r="I6802" s="4"/>
    </row>
    <row r="6803" spans="7:9">
      <c r="G6803" s="2"/>
      <c r="H6803" s="2"/>
      <c r="I6803" s="4"/>
    </row>
    <row r="6804" spans="7:9">
      <c r="G6804" s="2"/>
      <c r="H6804" s="2"/>
      <c r="I6804" s="4"/>
    </row>
    <row r="6805" spans="7:9">
      <c r="G6805" s="2"/>
      <c r="H6805" s="2"/>
      <c r="I6805" s="4"/>
    </row>
    <row r="6806" spans="7:9">
      <c r="G6806" s="2"/>
      <c r="H6806" s="2"/>
      <c r="I6806" s="4"/>
    </row>
    <row r="6807" spans="7:9">
      <c r="G6807" s="2"/>
      <c r="H6807" s="2"/>
      <c r="I6807" s="4"/>
    </row>
    <row r="6808" spans="7:9">
      <c r="G6808" s="2"/>
      <c r="H6808" s="2"/>
      <c r="I6808" s="4"/>
    </row>
    <row r="6809" spans="7:9">
      <c r="G6809" s="2"/>
      <c r="H6809" s="2"/>
      <c r="I6809" s="4"/>
    </row>
    <row r="6810" spans="7:9">
      <c r="G6810" s="2"/>
      <c r="H6810" s="2"/>
      <c r="I6810" s="4"/>
    </row>
    <row r="6811" spans="7:9">
      <c r="G6811" s="2"/>
      <c r="H6811" s="2"/>
      <c r="I6811" s="4"/>
    </row>
    <row r="6812" spans="7:9">
      <c r="G6812" s="2"/>
      <c r="H6812" s="2"/>
      <c r="I6812" s="4"/>
    </row>
    <row r="6813" spans="7:9">
      <c r="G6813" s="2"/>
      <c r="H6813" s="2"/>
      <c r="I6813" s="4"/>
    </row>
    <row r="6814" spans="7:9">
      <c r="G6814" s="2"/>
      <c r="H6814" s="2"/>
      <c r="I6814" s="4"/>
    </row>
    <row r="6815" spans="7:9">
      <c r="G6815" s="2"/>
      <c r="H6815" s="2"/>
      <c r="I6815" s="4"/>
    </row>
    <row r="6816" spans="7:9">
      <c r="G6816" s="2"/>
      <c r="H6816" s="2"/>
      <c r="I6816" s="4"/>
    </row>
    <row r="6817" spans="7:9">
      <c r="G6817" s="2"/>
      <c r="H6817" s="2"/>
      <c r="I6817" s="4"/>
    </row>
    <row r="6818" spans="7:9">
      <c r="G6818" s="2"/>
      <c r="H6818" s="2"/>
      <c r="I6818" s="4"/>
    </row>
    <row r="6819" spans="7:9">
      <c r="G6819" s="2"/>
      <c r="H6819" s="2"/>
      <c r="I6819" s="4"/>
    </row>
    <row r="6820" spans="7:9">
      <c r="G6820" s="2"/>
      <c r="H6820" s="2"/>
      <c r="I6820" s="4"/>
    </row>
    <row r="6821" spans="7:9">
      <c r="G6821" s="2"/>
      <c r="H6821" s="2"/>
      <c r="I6821" s="4"/>
    </row>
    <row r="6822" spans="7:9">
      <c r="G6822" s="2"/>
      <c r="H6822" s="2"/>
      <c r="I6822" s="4"/>
    </row>
    <row r="6823" spans="7:9">
      <c r="G6823" s="2"/>
      <c r="H6823" s="2"/>
      <c r="I6823" s="4"/>
    </row>
    <row r="6824" spans="7:9">
      <c r="G6824" s="2"/>
      <c r="H6824" s="2"/>
      <c r="I6824" s="4"/>
    </row>
    <row r="6825" spans="7:9">
      <c r="G6825" s="2"/>
      <c r="H6825" s="2"/>
      <c r="I6825" s="4"/>
    </row>
    <row r="6826" spans="7:9">
      <c r="G6826" s="2"/>
      <c r="H6826" s="2"/>
      <c r="I6826" s="4"/>
    </row>
    <row r="6827" spans="7:9">
      <c r="G6827" s="2"/>
      <c r="H6827" s="2"/>
      <c r="I6827" s="4"/>
    </row>
    <row r="6828" spans="7:9">
      <c r="G6828" s="2"/>
      <c r="H6828" s="2"/>
      <c r="I6828" s="4"/>
    </row>
    <row r="6829" spans="7:9">
      <c r="G6829" s="2"/>
      <c r="H6829" s="2"/>
      <c r="I6829" s="4"/>
    </row>
    <row r="6830" spans="7:9">
      <c r="G6830" s="2"/>
      <c r="H6830" s="2"/>
      <c r="I6830" s="4"/>
    </row>
    <row r="6831" spans="7:9">
      <c r="G6831" s="2"/>
      <c r="H6831" s="2"/>
      <c r="I6831" s="4"/>
    </row>
    <row r="6832" spans="7:9">
      <c r="G6832" s="2"/>
      <c r="H6832" s="2"/>
      <c r="I6832" s="4"/>
    </row>
    <row r="6833" spans="7:9">
      <c r="G6833" s="2"/>
      <c r="H6833" s="2"/>
      <c r="I6833" s="4"/>
    </row>
    <row r="6834" spans="7:9">
      <c r="G6834" s="2"/>
      <c r="H6834" s="2"/>
      <c r="I6834" s="4"/>
    </row>
    <row r="6835" spans="7:9">
      <c r="G6835" s="2"/>
      <c r="H6835" s="2"/>
      <c r="I6835" s="4"/>
    </row>
    <row r="6836" spans="7:9">
      <c r="G6836" s="2"/>
      <c r="H6836" s="2"/>
      <c r="I6836" s="4"/>
    </row>
    <row r="6837" spans="7:9">
      <c r="G6837" s="2"/>
      <c r="H6837" s="2"/>
      <c r="I6837" s="4"/>
    </row>
    <row r="6838" spans="7:9">
      <c r="G6838" s="2"/>
      <c r="H6838" s="2"/>
      <c r="I6838" s="4"/>
    </row>
    <row r="6839" spans="7:9">
      <c r="G6839" s="2"/>
      <c r="H6839" s="2"/>
      <c r="I6839" s="4"/>
    </row>
    <row r="6840" spans="7:9">
      <c r="G6840" s="2"/>
      <c r="H6840" s="2"/>
      <c r="I6840" s="4"/>
    </row>
    <row r="6841" spans="7:9">
      <c r="G6841" s="2"/>
      <c r="H6841" s="2"/>
      <c r="I6841" s="4"/>
    </row>
    <row r="6842" spans="7:9">
      <c r="G6842" s="2"/>
      <c r="H6842" s="2"/>
      <c r="I6842" s="4"/>
    </row>
    <row r="6843" spans="7:9">
      <c r="G6843" s="2"/>
      <c r="H6843" s="2"/>
      <c r="I6843" s="4"/>
    </row>
    <row r="6844" spans="7:9">
      <c r="G6844" s="2"/>
      <c r="H6844" s="2"/>
      <c r="I6844" s="4"/>
    </row>
    <row r="6845" spans="7:9">
      <c r="G6845" s="2"/>
      <c r="H6845" s="2"/>
      <c r="I6845" s="4"/>
    </row>
    <row r="6846" spans="7:9">
      <c r="G6846" s="2"/>
      <c r="H6846" s="2"/>
      <c r="I6846" s="4"/>
    </row>
    <row r="6847" spans="7:9">
      <c r="G6847" s="2"/>
      <c r="H6847" s="2"/>
      <c r="I6847" s="4"/>
    </row>
    <row r="6848" spans="7:9">
      <c r="G6848" s="2"/>
      <c r="H6848" s="2"/>
      <c r="I6848" s="4"/>
    </row>
    <row r="6849" spans="7:9">
      <c r="G6849" s="2"/>
      <c r="H6849" s="2"/>
      <c r="I6849" s="4"/>
    </row>
    <row r="6850" spans="7:9">
      <c r="G6850" s="2"/>
      <c r="H6850" s="2"/>
      <c r="I6850" s="4"/>
    </row>
    <row r="6851" spans="7:9">
      <c r="G6851" s="2"/>
      <c r="H6851" s="2"/>
      <c r="I6851" s="4"/>
    </row>
    <row r="6852" spans="7:9">
      <c r="G6852" s="2"/>
      <c r="H6852" s="2"/>
      <c r="I6852" s="4"/>
    </row>
    <row r="6853" spans="7:9">
      <c r="G6853" s="2"/>
      <c r="H6853" s="2"/>
      <c r="I6853" s="4"/>
    </row>
    <row r="6854" spans="7:9">
      <c r="G6854" s="2"/>
      <c r="H6854" s="2"/>
      <c r="I6854" s="4"/>
    </row>
    <row r="6855" spans="7:9">
      <c r="G6855" s="2"/>
      <c r="H6855" s="2"/>
      <c r="I6855" s="4"/>
    </row>
    <row r="6856" spans="7:9">
      <c r="G6856" s="2"/>
      <c r="H6856" s="2"/>
      <c r="I6856" s="4"/>
    </row>
    <row r="6857" spans="7:9">
      <c r="G6857" s="2"/>
      <c r="H6857" s="2"/>
      <c r="I6857" s="4"/>
    </row>
    <row r="6858" spans="7:9">
      <c r="G6858" s="2"/>
      <c r="H6858" s="2"/>
      <c r="I6858" s="4"/>
    </row>
    <row r="6859" spans="7:9">
      <c r="G6859" s="2"/>
      <c r="H6859" s="2"/>
      <c r="I6859" s="4"/>
    </row>
    <row r="6860" spans="7:9">
      <c r="G6860" s="2"/>
      <c r="H6860" s="2"/>
      <c r="I6860" s="4"/>
    </row>
    <row r="6861" spans="7:9">
      <c r="G6861" s="2"/>
      <c r="H6861" s="2"/>
      <c r="I6861" s="4"/>
    </row>
    <row r="6862" spans="7:9">
      <c r="G6862" s="2"/>
      <c r="H6862" s="2"/>
      <c r="I6862" s="4"/>
    </row>
    <row r="6863" spans="7:9">
      <c r="G6863" s="2"/>
      <c r="H6863" s="2"/>
      <c r="I6863" s="4"/>
    </row>
    <row r="6864" spans="7:9">
      <c r="G6864" s="2"/>
      <c r="H6864" s="2"/>
      <c r="I6864" s="4"/>
    </row>
    <row r="6865" spans="7:9">
      <c r="G6865" s="2"/>
      <c r="H6865" s="2"/>
      <c r="I6865" s="4"/>
    </row>
    <row r="6866" spans="7:9">
      <c r="G6866" s="2"/>
      <c r="H6866" s="2"/>
      <c r="I6866" s="4"/>
    </row>
    <row r="6867" spans="7:9">
      <c r="G6867" s="2"/>
      <c r="H6867" s="2"/>
      <c r="I6867" s="4"/>
    </row>
    <row r="6868" spans="7:9">
      <c r="G6868" s="2"/>
      <c r="H6868" s="2"/>
      <c r="I6868" s="4"/>
    </row>
    <row r="6869" spans="7:9">
      <c r="G6869" s="2"/>
      <c r="H6869" s="2"/>
      <c r="I6869" s="4"/>
    </row>
    <row r="6870" spans="7:9">
      <c r="G6870" s="2"/>
      <c r="H6870" s="2"/>
      <c r="I6870" s="4"/>
    </row>
    <row r="6871" spans="7:9">
      <c r="G6871" s="2"/>
      <c r="H6871" s="2"/>
      <c r="I6871" s="4"/>
    </row>
    <row r="6872" spans="7:9">
      <c r="G6872" s="2"/>
      <c r="H6872" s="2"/>
      <c r="I6872" s="4"/>
    </row>
    <row r="6873" spans="7:9">
      <c r="G6873" s="2"/>
      <c r="H6873" s="2"/>
      <c r="I6873" s="4"/>
    </row>
    <row r="6874" spans="7:9">
      <c r="G6874" s="2"/>
      <c r="H6874" s="2"/>
      <c r="I6874" s="4"/>
    </row>
    <row r="6875" spans="7:9">
      <c r="G6875" s="2"/>
      <c r="H6875" s="2"/>
      <c r="I6875" s="4"/>
    </row>
    <row r="6876" spans="7:9">
      <c r="G6876" s="2"/>
      <c r="H6876" s="2"/>
      <c r="I6876" s="4"/>
    </row>
    <row r="6877" spans="7:9">
      <c r="G6877" s="2"/>
      <c r="H6877" s="2"/>
      <c r="I6877" s="4"/>
    </row>
    <row r="6878" spans="7:9">
      <c r="G6878" s="2"/>
      <c r="H6878" s="2"/>
      <c r="I6878" s="4"/>
    </row>
    <row r="6879" spans="7:9">
      <c r="G6879" s="2"/>
      <c r="H6879" s="2"/>
      <c r="I6879" s="4"/>
    </row>
    <row r="6880" spans="7:9">
      <c r="G6880" s="2"/>
      <c r="H6880" s="2"/>
      <c r="I6880" s="4"/>
    </row>
    <row r="6881" spans="7:9">
      <c r="G6881" s="2"/>
      <c r="H6881" s="2"/>
      <c r="I6881" s="4"/>
    </row>
    <row r="6882" spans="7:9">
      <c r="G6882" s="2"/>
      <c r="H6882" s="2"/>
      <c r="I6882" s="4"/>
    </row>
    <row r="6883" spans="7:9">
      <c r="G6883" s="2"/>
      <c r="H6883" s="2"/>
      <c r="I6883" s="4"/>
    </row>
    <row r="6884" spans="7:9">
      <c r="G6884" s="2"/>
      <c r="H6884" s="2"/>
      <c r="I6884" s="4"/>
    </row>
    <row r="6885" spans="7:9">
      <c r="G6885" s="2"/>
      <c r="H6885" s="2"/>
      <c r="I6885" s="4"/>
    </row>
    <row r="6886" spans="7:9">
      <c r="G6886" s="2"/>
      <c r="H6886" s="2"/>
      <c r="I6886" s="4"/>
    </row>
    <row r="6887" spans="7:9">
      <c r="G6887" s="2"/>
      <c r="H6887" s="2"/>
      <c r="I6887" s="4"/>
    </row>
    <row r="6888" spans="7:9">
      <c r="G6888" s="2"/>
      <c r="H6888" s="2"/>
      <c r="I6888" s="4"/>
    </row>
    <row r="6889" spans="7:9">
      <c r="G6889" s="2"/>
      <c r="H6889" s="2"/>
      <c r="I6889" s="4"/>
    </row>
    <row r="6890" spans="7:9">
      <c r="G6890" s="2"/>
      <c r="H6890" s="2"/>
      <c r="I6890" s="4"/>
    </row>
    <row r="6891" spans="7:9">
      <c r="G6891" s="2"/>
      <c r="H6891" s="2"/>
      <c r="I6891" s="4"/>
    </row>
    <row r="6892" spans="7:9">
      <c r="G6892" s="2"/>
      <c r="H6892" s="2"/>
      <c r="I6892" s="4"/>
    </row>
    <row r="6893" spans="7:9">
      <c r="G6893" s="2"/>
      <c r="H6893" s="2"/>
      <c r="I6893" s="4"/>
    </row>
    <row r="6894" spans="7:9">
      <c r="G6894" s="2"/>
      <c r="H6894" s="2"/>
      <c r="I6894" s="4"/>
    </row>
    <row r="6895" spans="7:9">
      <c r="G6895" s="2"/>
      <c r="H6895" s="2"/>
      <c r="I6895" s="4"/>
    </row>
    <row r="6896" spans="7:9">
      <c r="G6896" s="2"/>
      <c r="H6896" s="2"/>
      <c r="I6896" s="4"/>
    </row>
    <row r="6897" spans="7:9">
      <c r="G6897" s="2"/>
      <c r="H6897" s="2"/>
      <c r="I6897" s="4"/>
    </row>
    <row r="6898" spans="7:9">
      <c r="G6898" s="2"/>
      <c r="H6898" s="2"/>
      <c r="I6898" s="4"/>
    </row>
    <row r="6899" spans="7:9">
      <c r="G6899" s="2"/>
      <c r="H6899" s="2"/>
      <c r="I6899" s="4"/>
    </row>
    <row r="6900" spans="7:9">
      <c r="G6900" s="2"/>
      <c r="H6900" s="2"/>
      <c r="I6900" s="4"/>
    </row>
    <row r="6901" spans="7:9">
      <c r="G6901" s="2"/>
      <c r="H6901" s="2"/>
      <c r="I6901" s="4"/>
    </row>
    <row r="6902" spans="7:9">
      <c r="G6902" s="2"/>
      <c r="H6902" s="2"/>
      <c r="I6902" s="4"/>
    </row>
    <row r="6903" spans="7:9">
      <c r="G6903" s="2"/>
      <c r="H6903" s="2"/>
      <c r="I6903" s="4"/>
    </row>
    <row r="6904" spans="7:9">
      <c r="G6904" s="2"/>
      <c r="H6904" s="2"/>
      <c r="I6904" s="4"/>
    </row>
    <row r="6905" spans="7:9">
      <c r="G6905" s="2"/>
      <c r="H6905" s="2"/>
      <c r="I6905" s="4"/>
    </row>
    <row r="6906" spans="7:9">
      <c r="G6906" s="2"/>
      <c r="H6906" s="2"/>
      <c r="I6906" s="4"/>
    </row>
    <row r="6907" spans="7:9">
      <c r="G6907" s="2"/>
      <c r="H6907" s="2"/>
      <c r="I6907" s="4"/>
    </row>
    <row r="6908" spans="7:9">
      <c r="G6908" s="2"/>
      <c r="H6908" s="2"/>
      <c r="I6908" s="4"/>
    </row>
    <row r="6909" spans="7:9">
      <c r="G6909" s="2"/>
      <c r="H6909" s="2"/>
      <c r="I6909" s="4"/>
    </row>
    <row r="6910" spans="7:9">
      <c r="G6910" s="2"/>
      <c r="H6910" s="2"/>
      <c r="I6910" s="4"/>
    </row>
    <row r="6911" spans="7:9">
      <c r="G6911" s="2"/>
      <c r="H6911" s="2"/>
      <c r="I6911" s="4"/>
    </row>
    <row r="6912" spans="7:9">
      <c r="G6912" s="2"/>
      <c r="H6912" s="2"/>
      <c r="I6912" s="4"/>
    </row>
    <row r="6913" spans="7:9">
      <c r="G6913" s="2"/>
      <c r="H6913" s="2"/>
      <c r="I6913" s="4"/>
    </row>
    <row r="6914" spans="7:9">
      <c r="G6914" s="2"/>
      <c r="H6914" s="2"/>
      <c r="I6914" s="4"/>
    </row>
    <row r="6915" spans="7:9">
      <c r="G6915" s="2"/>
      <c r="H6915" s="2"/>
      <c r="I6915" s="4"/>
    </row>
    <row r="6916" spans="7:9">
      <c r="G6916" s="2"/>
      <c r="H6916" s="2"/>
      <c r="I6916" s="4"/>
    </row>
    <row r="6917" spans="7:9">
      <c r="G6917" s="2"/>
      <c r="H6917" s="2"/>
      <c r="I6917" s="4"/>
    </row>
    <row r="6918" spans="7:9">
      <c r="G6918" s="2"/>
      <c r="H6918" s="2"/>
      <c r="I6918" s="4"/>
    </row>
    <row r="6919" spans="7:9">
      <c r="G6919" s="2"/>
      <c r="H6919" s="2"/>
      <c r="I6919" s="4"/>
    </row>
    <row r="6920" spans="7:9">
      <c r="G6920" s="2"/>
      <c r="H6920" s="2"/>
      <c r="I6920" s="4"/>
    </row>
    <row r="6921" spans="7:9">
      <c r="G6921" s="2"/>
      <c r="H6921" s="2"/>
      <c r="I6921" s="4"/>
    </row>
    <row r="6922" spans="7:9">
      <c r="G6922" s="2"/>
      <c r="H6922" s="2"/>
      <c r="I6922" s="4"/>
    </row>
    <row r="6923" spans="7:9">
      <c r="G6923" s="2"/>
      <c r="H6923" s="2"/>
      <c r="I6923" s="4"/>
    </row>
    <row r="6924" spans="7:9">
      <c r="G6924" s="2"/>
      <c r="H6924" s="2"/>
      <c r="I6924" s="4"/>
    </row>
    <row r="6925" spans="7:9">
      <c r="G6925" s="2"/>
      <c r="H6925" s="2"/>
      <c r="I6925" s="4"/>
    </row>
    <row r="6926" spans="7:9">
      <c r="G6926" s="2"/>
      <c r="H6926" s="2"/>
      <c r="I6926" s="4"/>
    </row>
    <row r="6927" spans="7:9">
      <c r="G6927" s="2"/>
      <c r="H6927" s="2"/>
      <c r="I6927" s="4"/>
    </row>
    <row r="6928" spans="7:9">
      <c r="G6928" s="2"/>
      <c r="H6928" s="2"/>
      <c r="I6928" s="4"/>
    </row>
    <row r="6929" spans="7:9">
      <c r="G6929" s="2"/>
      <c r="H6929" s="2"/>
      <c r="I6929" s="4"/>
    </row>
    <row r="6930" spans="7:9">
      <c r="G6930" s="2"/>
      <c r="H6930" s="2"/>
      <c r="I6930" s="4"/>
    </row>
    <row r="6931" spans="7:9">
      <c r="G6931" s="2"/>
      <c r="H6931" s="2"/>
      <c r="I6931" s="4"/>
    </row>
    <row r="6932" spans="7:9">
      <c r="G6932" s="2"/>
      <c r="H6932" s="2"/>
      <c r="I6932" s="4"/>
    </row>
    <row r="6933" spans="7:9">
      <c r="G6933" s="2"/>
      <c r="H6933" s="2"/>
      <c r="I6933" s="4"/>
    </row>
    <row r="6934" spans="7:9">
      <c r="G6934" s="2"/>
      <c r="H6934" s="2"/>
      <c r="I6934" s="4"/>
    </row>
    <row r="6935" spans="7:9">
      <c r="G6935" s="2"/>
      <c r="H6935" s="2"/>
      <c r="I6935" s="4"/>
    </row>
    <row r="6936" spans="7:9">
      <c r="G6936" s="2"/>
      <c r="H6936" s="2"/>
      <c r="I6936" s="4"/>
    </row>
    <row r="6937" spans="7:9">
      <c r="G6937" s="2"/>
      <c r="H6937" s="2"/>
      <c r="I6937" s="4"/>
    </row>
    <row r="6938" spans="7:9">
      <c r="G6938" s="2"/>
      <c r="H6938" s="2"/>
      <c r="I6938" s="4"/>
    </row>
    <row r="6939" spans="7:9">
      <c r="G6939" s="2"/>
      <c r="H6939" s="2"/>
      <c r="I6939" s="4"/>
    </row>
    <row r="6940" spans="7:9">
      <c r="G6940" s="2"/>
      <c r="H6940" s="2"/>
      <c r="I6940" s="4"/>
    </row>
    <row r="6941" spans="7:9">
      <c r="G6941" s="2"/>
      <c r="H6941" s="2"/>
      <c r="I6941" s="4"/>
    </row>
    <row r="6942" spans="7:9">
      <c r="G6942" s="2"/>
      <c r="H6942" s="2"/>
      <c r="I6942" s="4"/>
    </row>
    <row r="6943" spans="7:9">
      <c r="G6943" s="2"/>
      <c r="H6943" s="2"/>
      <c r="I6943" s="4"/>
    </row>
    <row r="6944" spans="7:9">
      <c r="G6944" s="2"/>
      <c r="H6944" s="2"/>
      <c r="I6944" s="4"/>
    </row>
    <row r="6945" spans="7:9">
      <c r="G6945" s="2"/>
      <c r="H6945" s="2"/>
      <c r="I6945" s="4"/>
    </row>
    <row r="6946" spans="7:9">
      <c r="G6946" s="2"/>
      <c r="H6946" s="2"/>
      <c r="I6946" s="4"/>
    </row>
    <row r="6947" spans="7:9">
      <c r="G6947" s="2"/>
      <c r="H6947" s="2"/>
      <c r="I6947" s="4"/>
    </row>
    <row r="6948" spans="7:9">
      <c r="G6948" s="2"/>
      <c r="H6948" s="2"/>
      <c r="I6948" s="4"/>
    </row>
    <row r="6949" spans="7:9">
      <c r="G6949" s="2"/>
      <c r="H6949" s="2"/>
      <c r="I6949" s="4"/>
    </row>
    <row r="6950" spans="7:9">
      <c r="G6950" s="2"/>
      <c r="H6950" s="2"/>
      <c r="I6950" s="4"/>
    </row>
    <row r="6951" spans="7:9">
      <c r="G6951" s="2"/>
      <c r="H6951" s="2"/>
      <c r="I6951" s="4"/>
    </row>
    <row r="6952" spans="7:9">
      <c r="G6952" s="2"/>
      <c r="H6952" s="2"/>
      <c r="I6952" s="4"/>
    </row>
    <row r="6953" spans="7:9">
      <c r="G6953" s="2"/>
      <c r="H6953" s="2"/>
      <c r="I6953" s="4"/>
    </row>
    <row r="6954" spans="7:9">
      <c r="G6954" s="2"/>
      <c r="H6954" s="2"/>
      <c r="I6954" s="4"/>
    </row>
    <row r="6955" spans="7:9">
      <c r="G6955" s="2"/>
      <c r="H6955" s="2"/>
      <c r="I6955" s="4"/>
    </row>
    <row r="6956" spans="7:9">
      <c r="G6956" s="2"/>
      <c r="H6956" s="2"/>
      <c r="I6956" s="4"/>
    </row>
    <row r="6957" spans="7:9">
      <c r="G6957" s="2"/>
      <c r="H6957" s="2"/>
      <c r="I6957" s="4"/>
    </row>
    <row r="6958" spans="7:9">
      <c r="G6958" s="2"/>
      <c r="H6958" s="2"/>
      <c r="I6958" s="4"/>
    </row>
    <row r="6959" spans="7:9">
      <c r="G6959" s="2"/>
      <c r="H6959" s="2"/>
      <c r="I6959" s="4"/>
    </row>
    <row r="6960" spans="7:9">
      <c r="G6960" s="2"/>
      <c r="H6960" s="2"/>
      <c r="I6960" s="4"/>
    </row>
    <row r="6961" spans="7:9">
      <c r="G6961" s="2"/>
      <c r="H6961" s="2"/>
      <c r="I6961" s="4"/>
    </row>
    <row r="6962" spans="7:9">
      <c r="G6962" s="2"/>
      <c r="H6962" s="2"/>
      <c r="I6962" s="4"/>
    </row>
    <row r="6963" spans="7:9">
      <c r="G6963" s="2"/>
      <c r="H6963" s="2"/>
      <c r="I6963" s="4"/>
    </row>
    <row r="6964" spans="7:9">
      <c r="G6964" s="2"/>
      <c r="H6964" s="2"/>
      <c r="I6964" s="4"/>
    </row>
    <row r="6965" spans="7:9">
      <c r="G6965" s="2"/>
      <c r="H6965" s="2"/>
      <c r="I6965" s="4"/>
    </row>
    <row r="6966" spans="7:9">
      <c r="G6966" s="2"/>
      <c r="H6966" s="2"/>
      <c r="I6966" s="4"/>
    </row>
    <row r="6967" spans="7:9">
      <c r="G6967" s="2"/>
      <c r="H6967" s="2"/>
      <c r="I6967" s="4"/>
    </row>
    <row r="6968" spans="7:9">
      <c r="G6968" s="2"/>
      <c r="H6968" s="2"/>
      <c r="I6968" s="4"/>
    </row>
    <row r="6969" spans="7:9">
      <c r="G6969" s="2"/>
      <c r="H6969" s="2"/>
      <c r="I6969" s="4"/>
    </row>
    <row r="6970" spans="7:9">
      <c r="G6970" s="2"/>
      <c r="H6970" s="2"/>
      <c r="I6970" s="4"/>
    </row>
    <row r="6971" spans="7:9">
      <c r="G6971" s="2"/>
      <c r="H6971" s="2"/>
      <c r="I6971" s="4"/>
    </row>
    <row r="6972" spans="7:9">
      <c r="G6972" s="2"/>
      <c r="H6972" s="2"/>
      <c r="I6972" s="4"/>
    </row>
    <row r="6973" spans="7:9">
      <c r="G6973" s="2"/>
      <c r="H6973" s="2"/>
      <c r="I6973" s="4"/>
    </row>
    <row r="6974" spans="7:9">
      <c r="G6974" s="2"/>
      <c r="H6974" s="2"/>
      <c r="I6974" s="4"/>
    </row>
    <row r="6975" spans="7:9">
      <c r="G6975" s="2"/>
      <c r="H6975" s="2"/>
      <c r="I6975" s="4"/>
    </row>
    <row r="6976" spans="7:9">
      <c r="G6976" s="2"/>
      <c r="H6976" s="2"/>
      <c r="I6976" s="4"/>
    </row>
    <row r="6977" spans="7:9">
      <c r="G6977" s="2"/>
      <c r="H6977" s="2"/>
      <c r="I6977" s="4"/>
    </row>
    <row r="6978" spans="7:9">
      <c r="G6978" s="2"/>
      <c r="H6978" s="2"/>
      <c r="I6978" s="4"/>
    </row>
    <row r="6979" spans="7:9">
      <c r="G6979" s="2"/>
      <c r="H6979" s="2"/>
      <c r="I6979" s="4"/>
    </row>
    <row r="6980" spans="7:9">
      <c r="G6980" s="2"/>
      <c r="H6980" s="2"/>
      <c r="I6980" s="4"/>
    </row>
    <row r="6981" spans="7:9">
      <c r="G6981" s="2"/>
      <c r="H6981" s="2"/>
      <c r="I6981" s="4"/>
    </row>
    <row r="6982" spans="7:9">
      <c r="G6982" s="2"/>
      <c r="H6982" s="2"/>
      <c r="I6982" s="4"/>
    </row>
    <row r="6983" spans="7:9">
      <c r="G6983" s="2"/>
      <c r="H6983" s="2"/>
      <c r="I6983" s="4"/>
    </row>
    <row r="6984" spans="7:9">
      <c r="G6984" s="2"/>
      <c r="H6984" s="2"/>
      <c r="I6984" s="4"/>
    </row>
    <row r="6985" spans="7:9">
      <c r="G6985" s="2"/>
      <c r="H6985" s="2"/>
      <c r="I6985" s="4"/>
    </row>
    <row r="6986" spans="7:9">
      <c r="G6986" s="2"/>
      <c r="H6986" s="2"/>
      <c r="I6986" s="4"/>
    </row>
    <row r="6987" spans="7:9">
      <c r="G6987" s="2"/>
      <c r="H6987" s="2"/>
      <c r="I6987" s="4"/>
    </row>
    <row r="6988" spans="7:9">
      <c r="G6988" s="2"/>
      <c r="H6988" s="2"/>
      <c r="I6988" s="4"/>
    </row>
    <row r="6989" spans="7:9">
      <c r="G6989" s="2"/>
      <c r="H6989" s="2"/>
      <c r="I6989" s="4"/>
    </row>
    <row r="6990" spans="7:9">
      <c r="G6990" s="2"/>
      <c r="H6990" s="2"/>
      <c r="I6990" s="4"/>
    </row>
    <row r="6991" spans="7:9">
      <c r="G6991" s="2"/>
      <c r="H6991" s="2"/>
      <c r="I6991" s="4"/>
    </row>
    <row r="6992" spans="7:9">
      <c r="G6992" s="2"/>
      <c r="H6992" s="2"/>
      <c r="I6992" s="4"/>
    </row>
    <row r="6993" spans="7:9">
      <c r="G6993" s="2"/>
      <c r="H6993" s="2"/>
      <c r="I6993" s="4"/>
    </row>
    <row r="6994" spans="7:9">
      <c r="G6994" s="2"/>
      <c r="H6994" s="2"/>
      <c r="I6994" s="4"/>
    </row>
    <row r="6995" spans="7:9">
      <c r="G6995" s="2"/>
      <c r="H6995" s="2"/>
      <c r="I6995" s="4"/>
    </row>
    <row r="6996" spans="7:9">
      <c r="G6996" s="2"/>
      <c r="H6996" s="2"/>
      <c r="I6996" s="4"/>
    </row>
    <row r="6997" spans="7:9">
      <c r="G6997" s="2"/>
      <c r="H6997" s="2"/>
      <c r="I6997" s="4"/>
    </row>
    <row r="6998" spans="7:9">
      <c r="G6998" s="2"/>
      <c r="H6998" s="2"/>
      <c r="I6998" s="4"/>
    </row>
    <row r="6999" spans="7:9">
      <c r="G6999" s="2"/>
      <c r="H6999" s="2"/>
      <c r="I6999" s="4"/>
    </row>
    <row r="7000" spans="7:9">
      <c r="G7000" s="2"/>
      <c r="H7000" s="2"/>
      <c r="I7000" s="4"/>
    </row>
    <row r="7001" spans="7:9">
      <c r="G7001" s="2"/>
      <c r="H7001" s="2"/>
      <c r="I7001" s="4"/>
    </row>
    <row r="7002" spans="7:9">
      <c r="G7002" s="2"/>
      <c r="H7002" s="2"/>
      <c r="I7002" s="4"/>
    </row>
    <row r="7003" spans="7:9">
      <c r="G7003" s="2"/>
      <c r="H7003" s="2"/>
      <c r="I7003" s="4"/>
    </row>
    <row r="7004" spans="7:9">
      <c r="G7004" s="2"/>
      <c r="H7004" s="2"/>
      <c r="I7004" s="4"/>
    </row>
    <row r="7005" spans="7:9">
      <c r="G7005" s="2"/>
      <c r="H7005" s="2"/>
      <c r="I7005" s="4"/>
    </row>
    <row r="7006" spans="7:9">
      <c r="G7006" s="2"/>
      <c r="H7006" s="2"/>
      <c r="I7006" s="4"/>
    </row>
    <row r="7007" spans="7:9">
      <c r="G7007" s="2"/>
      <c r="H7007" s="2"/>
      <c r="I7007" s="4"/>
    </row>
    <row r="7008" spans="7:9">
      <c r="G7008" s="2"/>
      <c r="H7008" s="2"/>
      <c r="I7008" s="4"/>
    </row>
    <row r="7009" spans="7:9">
      <c r="G7009" s="2"/>
      <c r="H7009" s="2"/>
      <c r="I7009" s="4"/>
    </row>
    <row r="7010" spans="7:9">
      <c r="G7010" s="2"/>
      <c r="H7010" s="2"/>
      <c r="I7010" s="4"/>
    </row>
    <row r="7011" spans="7:9">
      <c r="G7011" s="2"/>
      <c r="H7011" s="2"/>
      <c r="I7011" s="4"/>
    </row>
    <row r="7012" spans="7:9">
      <c r="G7012" s="2"/>
      <c r="H7012" s="2"/>
      <c r="I7012" s="4"/>
    </row>
    <row r="7013" spans="7:9">
      <c r="G7013" s="2"/>
      <c r="H7013" s="2"/>
      <c r="I7013" s="4"/>
    </row>
    <row r="7014" spans="7:9">
      <c r="G7014" s="2"/>
      <c r="H7014" s="2"/>
      <c r="I7014" s="4"/>
    </row>
    <row r="7015" spans="7:9">
      <c r="G7015" s="2"/>
      <c r="H7015" s="2"/>
      <c r="I7015" s="4"/>
    </row>
    <row r="7016" spans="7:9">
      <c r="G7016" s="2"/>
      <c r="H7016" s="2"/>
      <c r="I7016" s="4"/>
    </row>
    <row r="7017" spans="7:9">
      <c r="G7017" s="2"/>
      <c r="H7017" s="2"/>
      <c r="I7017" s="4"/>
    </row>
    <row r="7018" spans="7:9">
      <c r="G7018" s="2"/>
      <c r="H7018" s="2"/>
      <c r="I7018" s="4"/>
    </row>
    <row r="7019" spans="7:9">
      <c r="G7019" s="2"/>
      <c r="H7019" s="2"/>
      <c r="I7019" s="4"/>
    </row>
    <row r="7020" spans="7:9">
      <c r="G7020" s="2"/>
      <c r="H7020" s="2"/>
      <c r="I7020" s="4"/>
    </row>
    <row r="7021" spans="7:9">
      <c r="G7021" s="2"/>
      <c r="H7021" s="2"/>
      <c r="I7021" s="4"/>
    </row>
    <row r="7022" spans="7:9">
      <c r="G7022" s="2"/>
      <c r="H7022" s="2"/>
      <c r="I7022" s="4"/>
    </row>
    <row r="7023" spans="7:9">
      <c r="G7023" s="2"/>
      <c r="H7023" s="2"/>
      <c r="I7023" s="4"/>
    </row>
    <row r="7024" spans="7:9">
      <c r="G7024" s="2"/>
      <c r="H7024" s="2"/>
      <c r="I7024" s="4"/>
    </row>
    <row r="7025" spans="7:9">
      <c r="G7025" s="2"/>
      <c r="H7025" s="2"/>
      <c r="I7025" s="4"/>
    </row>
    <row r="7026" spans="7:9">
      <c r="G7026" s="2"/>
      <c r="H7026" s="2"/>
      <c r="I7026" s="4"/>
    </row>
    <row r="7027" spans="7:9">
      <c r="G7027" s="2"/>
      <c r="H7027" s="2"/>
      <c r="I7027" s="4"/>
    </row>
    <row r="7028" spans="7:9">
      <c r="G7028" s="2"/>
      <c r="H7028" s="2"/>
      <c r="I7028" s="4"/>
    </row>
    <row r="7029" spans="7:9">
      <c r="G7029" s="2"/>
      <c r="H7029" s="2"/>
      <c r="I7029" s="4"/>
    </row>
    <row r="7030" spans="7:9">
      <c r="G7030" s="2"/>
      <c r="H7030" s="2"/>
      <c r="I7030" s="4"/>
    </row>
    <row r="7031" spans="7:9">
      <c r="G7031" s="2"/>
      <c r="H7031" s="2"/>
      <c r="I7031" s="4"/>
    </row>
    <row r="7032" spans="7:9">
      <c r="G7032" s="2"/>
      <c r="H7032" s="2"/>
      <c r="I7032" s="4"/>
    </row>
    <row r="7033" spans="7:9">
      <c r="G7033" s="2"/>
      <c r="H7033" s="2"/>
      <c r="I7033" s="4"/>
    </row>
    <row r="7034" spans="7:9">
      <c r="G7034" s="2"/>
      <c r="H7034" s="2"/>
      <c r="I7034" s="4"/>
    </row>
    <row r="7035" spans="7:9">
      <c r="G7035" s="2"/>
      <c r="H7035" s="2"/>
      <c r="I7035" s="4"/>
    </row>
    <row r="7036" spans="7:9">
      <c r="G7036" s="2"/>
      <c r="H7036" s="2"/>
      <c r="I7036" s="4"/>
    </row>
    <row r="7037" spans="7:9">
      <c r="G7037" s="2"/>
      <c r="H7037" s="2"/>
      <c r="I7037" s="4"/>
    </row>
    <row r="7038" spans="7:9">
      <c r="G7038" s="2"/>
      <c r="H7038" s="2"/>
      <c r="I7038" s="4"/>
    </row>
    <row r="7039" spans="7:9">
      <c r="G7039" s="2"/>
      <c r="H7039" s="2"/>
      <c r="I7039" s="4"/>
    </row>
    <row r="7040" spans="7:9">
      <c r="G7040" s="2"/>
      <c r="H7040" s="2"/>
      <c r="I7040" s="4"/>
    </row>
    <row r="7041" spans="7:9">
      <c r="G7041" s="2"/>
      <c r="H7041" s="2"/>
      <c r="I7041" s="4"/>
    </row>
    <row r="7042" spans="7:9">
      <c r="G7042" s="2"/>
      <c r="H7042" s="2"/>
      <c r="I7042" s="4"/>
    </row>
    <row r="7043" spans="7:9">
      <c r="G7043" s="2"/>
      <c r="H7043" s="2"/>
      <c r="I7043" s="4"/>
    </row>
    <row r="7044" spans="7:9">
      <c r="G7044" s="2"/>
      <c r="H7044" s="2"/>
      <c r="I7044" s="4"/>
    </row>
    <row r="7045" spans="7:9">
      <c r="G7045" s="2"/>
      <c r="H7045" s="2"/>
      <c r="I7045" s="4"/>
    </row>
    <row r="7046" spans="7:9">
      <c r="G7046" s="2"/>
      <c r="H7046" s="2"/>
      <c r="I7046" s="4"/>
    </row>
    <row r="7047" spans="7:9">
      <c r="G7047" s="2"/>
      <c r="H7047" s="2"/>
      <c r="I7047" s="4"/>
    </row>
    <row r="7048" spans="7:9">
      <c r="G7048" s="2"/>
      <c r="H7048" s="2"/>
      <c r="I7048" s="4"/>
    </row>
    <row r="7049" spans="7:9">
      <c r="G7049" s="2"/>
      <c r="H7049" s="2"/>
      <c r="I7049" s="4"/>
    </row>
    <row r="7050" spans="7:9">
      <c r="G7050" s="2"/>
      <c r="H7050" s="2"/>
      <c r="I7050" s="4"/>
    </row>
    <row r="7051" spans="7:9">
      <c r="G7051" s="2"/>
      <c r="H7051" s="2"/>
      <c r="I7051" s="4"/>
    </row>
    <row r="7052" spans="7:9">
      <c r="G7052" s="2"/>
      <c r="H7052" s="2"/>
      <c r="I7052" s="4"/>
    </row>
    <row r="7053" spans="7:9">
      <c r="G7053" s="2"/>
      <c r="H7053" s="2"/>
      <c r="I7053" s="4"/>
    </row>
    <row r="7054" spans="7:9">
      <c r="G7054" s="2"/>
      <c r="H7054" s="2"/>
      <c r="I7054" s="4"/>
    </row>
    <row r="7055" spans="7:9">
      <c r="G7055" s="2"/>
      <c r="H7055" s="2"/>
      <c r="I7055" s="4"/>
    </row>
    <row r="7056" spans="7:9">
      <c r="G7056" s="2"/>
      <c r="H7056" s="2"/>
      <c r="I7056" s="4"/>
    </row>
    <row r="7057" spans="7:9">
      <c r="G7057" s="2"/>
      <c r="H7057" s="2"/>
      <c r="I7057" s="4"/>
    </row>
    <row r="7058" spans="7:9">
      <c r="G7058" s="2"/>
      <c r="H7058" s="2"/>
      <c r="I7058" s="4"/>
    </row>
    <row r="7059" spans="7:9">
      <c r="G7059" s="2"/>
      <c r="H7059" s="2"/>
      <c r="I7059" s="4"/>
    </row>
    <row r="7060" spans="7:9">
      <c r="G7060" s="2"/>
      <c r="H7060" s="2"/>
      <c r="I7060" s="4"/>
    </row>
    <row r="7061" spans="7:9">
      <c r="G7061" s="2"/>
      <c r="H7061" s="2"/>
      <c r="I7061" s="4"/>
    </row>
    <row r="7062" spans="7:9">
      <c r="G7062" s="2"/>
      <c r="H7062" s="2"/>
      <c r="I7062" s="4"/>
    </row>
    <row r="7063" spans="7:9">
      <c r="G7063" s="2"/>
      <c r="H7063" s="2"/>
      <c r="I7063" s="4"/>
    </row>
    <row r="7064" spans="7:9">
      <c r="G7064" s="2"/>
      <c r="H7064" s="2"/>
      <c r="I7064" s="4"/>
    </row>
    <row r="7065" spans="7:9">
      <c r="G7065" s="2"/>
      <c r="H7065" s="2"/>
      <c r="I7065" s="4"/>
    </row>
    <row r="7066" spans="7:9">
      <c r="G7066" s="2"/>
      <c r="H7066" s="2"/>
      <c r="I7066" s="4"/>
    </row>
    <row r="7067" spans="7:9">
      <c r="G7067" s="2"/>
      <c r="H7067" s="2"/>
      <c r="I7067" s="4"/>
    </row>
    <row r="7068" spans="7:9">
      <c r="G7068" s="2"/>
      <c r="H7068" s="2"/>
      <c r="I7068" s="4"/>
    </row>
    <row r="7069" spans="7:9">
      <c r="G7069" s="2"/>
      <c r="H7069" s="2"/>
      <c r="I7069" s="4"/>
    </row>
    <row r="7070" spans="7:9">
      <c r="G7070" s="2"/>
      <c r="H7070" s="2"/>
      <c r="I7070" s="4"/>
    </row>
    <row r="7071" spans="7:9">
      <c r="G7071" s="2"/>
      <c r="H7071" s="2"/>
      <c r="I7071" s="4"/>
    </row>
    <row r="7072" spans="7:9">
      <c r="G7072" s="2"/>
      <c r="H7072" s="2"/>
      <c r="I7072" s="4"/>
    </row>
    <row r="7073" spans="7:9">
      <c r="G7073" s="2"/>
      <c r="H7073" s="2"/>
      <c r="I7073" s="4"/>
    </row>
    <row r="7074" spans="7:9">
      <c r="G7074" s="2"/>
      <c r="H7074" s="2"/>
      <c r="I7074" s="4"/>
    </row>
    <row r="7075" spans="7:9">
      <c r="G7075" s="2"/>
      <c r="H7075" s="2"/>
      <c r="I7075" s="4"/>
    </row>
    <row r="7076" spans="7:9">
      <c r="G7076" s="2"/>
      <c r="H7076" s="2"/>
      <c r="I7076" s="4"/>
    </row>
    <row r="7077" spans="7:9">
      <c r="G7077" s="2"/>
      <c r="H7077" s="2"/>
      <c r="I7077" s="4"/>
    </row>
    <row r="7078" spans="7:9">
      <c r="G7078" s="2"/>
      <c r="H7078" s="2"/>
      <c r="I7078" s="4"/>
    </row>
    <row r="7079" spans="7:9">
      <c r="G7079" s="2"/>
      <c r="H7079" s="2"/>
      <c r="I7079" s="4"/>
    </row>
    <row r="7080" spans="7:9">
      <c r="G7080" s="2"/>
      <c r="H7080" s="2"/>
      <c r="I7080" s="4"/>
    </row>
    <row r="7081" spans="7:9">
      <c r="G7081" s="2"/>
      <c r="H7081" s="2"/>
      <c r="I7081" s="4"/>
    </row>
    <row r="7082" spans="7:9">
      <c r="G7082" s="2"/>
      <c r="H7082" s="2"/>
      <c r="I7082" s="4"/>
    </row>
    <row r="7083" spans="7:9">
      <c r="G7083" s="2"/>
      <c r="H7083" s="2"/>
      <c r="I7083" s="4"/>
    </row>
    <row r="7084" spans="7:9">
      <c r="G7084" s="2"/>
      <c r="H7084" s="2"/>
      <c r="I7084" s="4"/>
    </row>
    <row r="7085" spans="7:9">
      <c r="G7085" s="2"/>
      <c r="H7085" s="2"/>
      <c r="I7085" s="4"/>
    </row>
    <row r="7086" spans="7:9">
      <c r="G7086" s="2"/>
      <c r="H7086" s="2"/>
      <c r="I7086" s="4"/>
    </row>
    <row r="7087" spans="7:9">
      <c r="G7087" s="2"/>
      <c r="H7087" s="2"/>
      <c r="I7087" s="4"/>
    </row>
    <row r="7088" spans="7:9">
      <c r="G7088" s="2"/>
      <c r="H7088" s="2"/>
      <c r="I7088" s="4"/>
    </row>
    <row r="7089" spans="7:9">
      <c r="G7089" s="2"/>
      <c r="H7089" s="2"/>
      <c r="I7089" s="4"/>
    </row>
    <row r="7090" spans="7:9">
      <c r="G7090" s="2"/>
      <c r="H7090" s="2"/>
      <c r="I7090" s="4"/>
    </row>
    <row r="7091" spans="7:9">
      <c r="G7091" s="2"/>
      <c r="H7091" s="2"/>
      <c r="I7091" s="4"/>
    </row>
    <row r="7092" spans="7:9">
      <c r="G7092" s="2"/>
      <c r="H7092" s="2"/>
      <c r="I7092" s="4"/>
    </row>
    <row r="7093" spans="7:9">
      <c r="G7093" s="2"/>
      <c r="H7093" s="2"/>
      <c r="I7093" s="4"/>
    </row>
    <row r="7094" spans="7:9">
      <c r="G7094" s="2"/>
      <c r="H7094" s="2"/>
      <c r="I7094" s="4"/>
    </row>
    <row r="7095" spans="7:9">
      <c r="G7095" s="2"/>
      <c r="H7095" s="2"/>
      <c r="I7095" s="4"/>
    </row>
    <row r="7096" spans="7:9">
      <c r="G7096" s="2"/>
      <c r="H7096" s="2"/>
      <c r="I7096" s="4"/>
    </row>
    <row r="7097" spans="7:9">
      <c r="G7097" s="2"/>
      <c r="H7097" s="2"/>
      <c r="I7097" s="4"/>
    </row>
    <row r="7098" spans="7:9">
      <c r="G7098" s="2"/>
      <c r="H7098" s="2"/>
      <c r="I7098" s="4"/>
    </row>
    <row r="7099" spans="7:9">
      <c r="G7099" s="2"/>
      <c r="H7099" s="2"/>
      <c r="I7099" s="4"/>
    </row>
    <row r="7100" spans="7:9">
      <c r="G7100" s="2"/>
      <c r="H7100" s="2"/>
      <c r="I7100" s="4"/>
    </row>
    <row r="7101" spans="7:9">
      <c r="G7101" s="2"/>
      <c r="H7101" s="2"/>
      <c r="I7101" s="4"/>
    </row>
    <row r="7102" spans="7:9">
      <c r="G7102" s="2"/>
      <c r="H7102" s="2"/>
      <c r="I7102" s="4"/>
    </row>
    <row r="7103" spans="7:9">
      <c r="G7103" s="2"/>
      <c r="H7103" s="2"/>
      <c r="I7103" s="4"/>
    </row>
    <row r="7104" spans="7:9">
      <c r="G7104" s="2"/>
      <c r="H7104" s="2"/>
      <c r="I7104" s="4"/>
    </row>
    <row r="7105" spans="7:9">
      <c r="G7105" s="2"/>
      <c r="H7105" s="2"/>
      <c r="I7105" s="4"/>
    </row>
    <row r="7106" spans="7:9">
      <c r="G7106" s="2"/>
      <c r="H7106" s="2"/>
      <c r="I7106" s="4"/>
    </row>
    <row r="7107" spans="7:9">
      <c r="G7107" s="2"/>
      <c r="H7107" s="2"/>
      <c r="I7107" s="4"/>
    </row>
    <row r="7108" spans="7:9">
      <c r="G7108" s="2"/>
      <c r="H7108" s="2"/>
      <c r="I7108" s="4"/>
    </row>
    <row r="7109" spans="7:9">
      <c r="G7109" s="2"/>
      <c r="H7109" s="2"/>
      <c r="I7109" s="4"/>
    </row>
    <row r="7110" spans="7:9">
      <c r="G7110" s="2"/>
      <c r="H7110" s="2"/>
      <c r="I7110" s="4"/>
    </row>
    <row r="7111" spans="7:9">
      <c r="G7111" s="2"/>
      <c r="H7111" s="2"/>
      <c r="I7111" s="4"/>
    </row>
    <row r="7112" spans="7:9">
      <c r="G7112" s="2"/>
      <c r="H7112" s="2"/>
      <c r="I7112" s="4"/>
    </row>
    <row r="7113" spans="7:9">
      <c r="G7113" s="2"/>
      <c r="H7113" s="2"/>
      <c r="I7113" s="4"/>
    </row>
    <row r="7114" spans="7:9">
      <c r="G7114" s="2"/>
      <c r="H7114" s="2"/>
      <c r="I7114" s="4"/>
    </row>
    <row r="7115" spans="7:9">
      <c r="G7115" s="2"/>
      <c r="H7115" s="2"/>
      <c r="I7115" s="4"/>
    </row>
    <row r="7116" spans="7:9">
      <c r="G7116" s="2"/>
      <c r="H7116" s="2"/>
      <c r="I7116" s="4"/>
    </row>
    <row r="7117" spans="7:9">
      <c r="G7117" s="2"/>
      <c r="H7117" s="2"/>
      <c r="I7117" s="4"/>
    </row>
    <row r="7118" spans="7:9">
      <c r="G7118" s="2"/>
      <c r="H7118" s="2"/>
      <c r="I7118" s="4"/>
    </row>
    <row r="7119" spans="7:9">
      <c r="G7119" s="2"/>
      <c r="H7119" s="2"/>
      <c r="I7119" s="4"/>
    </row>
    <row r="7120" spans="7:9">
      <c r="G7120" s="2"/>
      <c r="H7120" s="2"/>
      <c r="I7120" s="4"/>
    </row>
    <row r="7121" spans="7:9">
      <c r="G7121" s="2"/>
      <c r="H7121" s="2"/>
      <c r="I7121" s="4"/>
    </row>
    <row r="7122" spans="7:9">
      <c r="G7122" s="2"/>
      <c r="H7122" s="2"/>
      <c r="I7122" s="4"/>
    </row>
    <row r="7123" spans="7:9">
      <c r="G7123" s="2"/>
      <c r="H7123" s="2"/>
      <c r="I7123" s="4"/>
    </row>
    <row r="7124" spans="7:9">
      <c r="G7124" s="2"/>
      <c r="H7124" s="2"/>
      <c r="I7124" s="4"/>
    </row>
    <row r="7125" spans="7:9">
      <c r="G7125" s="2"/>
      <c r="H7125" s="2"/>
      <c r="I7125" s="4"/>
    </row>
    <row r="7126" spans="7:9">
      <c r="G7126" s="2"/>
      <c r="H7126" s="2"/>
      <c r="I7126" s="4"/>
    </row>
    <row r="7127" spans="7:9">
      <c r="G7127" s="2"/>
      <c r="H7127" s="2"/>
      <c r="I7127" s="4"/>
    </row>
    <row r="7128" spans="7:9">
      <c r="G7128" s="2"/>
      <c r="H7128" s="2"/>
      <c r="I7128" s="4"/>
    </row>
    <row r="7129" spans="7:9">
      <c r="G7129" s="2"/>
      <c r="H7129" s="2"/>
      <c r="I7129" s="4"/>
    </row>
    <row r="7130" spans="7:9">
      <c r="G7130" s="2"/>
      <c r="H7130" s="2"/>
      <c r="I7130" s="4"/>
    </row>
    <row r="7131" spans="7:9">
      <c r="G7131" s="2"/>
      <c r="H7131" s="2"/>
      <c r="I7131" s="4"/>
    </row>
    <row r="7132" spans="7:9">
      <c r="G7132" s="2"/>
      <c r="H7132" s="2"/>
      <c r="I7132" s="4"/>
    </row>
    <row r="7133" spans="7:9">
      <c r="G7133" s="2"/>
      <c r="H7133" s="2"/>
      <c r="I7133" s="4"/>
    </row>
    <row r="7134" spans="7:9">
      <c r="G7134" s="2"/>
      <c r="H7134" s="2"/>
      <c r="I7134" s="4"/>
    </row>
    <row r="7135" spans="7:9">
      <c r="G7135" s="2"/>
      <c r="H7135" s="2"/>
      <c r="I7135" s="4"/>
    </row>
    <row r="7136" spans="7:9">
      <c r="G7136" s="2"/>
      <c r="H7136" s="2"/>
      <c r="I7136" s="4"/>
    </row>
    <row r="7137" spans="7:9">
      <c r="G7137" s="2"/>
      <c r="H7137" s="2"/>
      <c r="I7137" s="4"/>
    </row>
    <row r="7138" spans="7:9">
      <c r="G7138" s="2"/>
      <c r="H7138" s="2"/>
      <c r="I7138" s="4"/>
    </row>
    <row r="7139" spans="7:9">
      <c r="G7139" s="2"/>
      <c r="H7139" s="2"/>
      <c r="I7139" s="4"/>
    </row>
    <row r="7140" spans="7:9">
      <c r="G7140" s="2"/>
      <c r="H7140" s="2"/>
      <c r="I7140" s="4"/>
    </row>
    <row r="7141" spans="7:9">
      <c r="G7141" s="2"/>
      <c r="H7141" s="2"/>
      <c r="I7141" s="4"/>
    </row>
    <row r="7142" spans="7:9">
      <c r="G7142" s="2"/>
      <c r="H7142" s="2"/>
      <c r="I7142" s="4"/>
    </row>
    <row r="7143" spans="7:9">
      <c r="G7143" s="2"/>
      <c r="H7143" s="2"/>
      <c r="I7143" s="4"/>
    </row>
    <row r="7144" spans="7:9">
      <c r="G7144" s="2"/>
      <c r="H7144" s="2"/>
      <c r="I7144" s="4"/>
    </row>
    <row r="7145" spans="7:9">
      <c r="G7145" s="2"/>
      <c r="H7145" s="2"/>
      <c r="I7145" s="4"/>
    </row>
    <row r="7146" spans="7:9">
      <c r="G7146" s="2"/>
      <c r="H7146" s="2"/>
      <c r="I7146" s="4"/>
    </row>
    <row r="7147" spans="7:9">
      <c r="G7147" s="2"/>
      <c r="H7147" s="2"/>
      <c r="I7147" s="4"/>
    </row>
    <row r="7148" spans="7:9">
      <c r="G7148" s="2"/>
      <c r="H7148" s="2"/>
      <c r="I7148" s="4"/>
    </row>
    <row r="7149" spans="7:9">
      <c r="G7149" s="2"/>
      <c r="H7149" s="2"/>
      <c r="I7149" s="4"/>
    </row>
    <row r="7150" spans="7:9">
      <c r="G7150" s="2"/>
      <c r="H7150" s="2"/>
      <c r="I7150" s="4"/>
    </row>
    <row r="7151" spans="7:9">
      <c r="G7151" s="2"/>
      <c r="H7151" s="2"/>
      <c r="I7151" s="4"/>
    </row>
    <row r="7152" spans="7:9">
      <c r="G7152" s="2"/>
      <c r="H7152" s="2"/>
      <c r="I7152" s="4"/>
    </row>
    <row r="7153" spans="7:9">
      <c r="G7153" s="2"/>
      <c r="H7153" s="2"/>
      <c r="I7153" s="4"/>
    </row>
    <row r="7154" spans="7:9">
      <c r="G7154" s="2"/>
      <c r="H7154" s="2"/>
      <c r="I7154" s="4"/>
    </row>
    <row r="7155" spans="7:9">
      <c r="G7155" s="2"/>
      <c r="H7155" s="2"/>
      <c r="I7155" s="4"/>
    </row>
    <row r="7156" spans="7:9">
      <c r="G7156" s="2"/>
      <c r="H7156" s="2"/>
      <c r="I7156" s="4"/>
    </row>
    <row r="7157" spans="7:9">
      <c r="G7157" s="2"/>
      <c r="H7157" s="2"/>
      <c r="I7157" s="4"/>
    </row>
    <row r="7158" spans="7:9">
      <c r="G7158" s="2"/>
      <c r="H7158" s="2"/>
      <c r="I7158" s="4"/>
    </row>
    <row r="7159" spans="7:9">
      <c r="G7159" s="2"/>
      <c r="H7159" s="2"/>
      <c r="I7159" s="4"/>
    </row>
    <row r="7160" spans="7:9">
      <c r="G7160" s="2"/>
      <c r="H7160" s="2"/>
      <c r="I7160" s="4"/>
    </row>
    <row r="7161" spans="7:9">
      <c r="G7161" s="2"/>
      <c r="H7161" s="2"/>
      <c r="I7161" s="4"/>
    </row>
    <row r="7162" spans="7:9">
      <c r="G7162" s="2"/>
      <c r="H7162" s="2"/>
      <c r="I7162" s="4"/>
    </row>
    <row r="7163" spans="7:9">
      <c r="G7163" s="2"/>
      <c r="H7163" s="2"/>
      <c r="I7163" s="4"/>
    </row>
    <row r="7164" spans="7:9">
      <c r="G7164" s="2"/>
      <c r="H7164" s="2"/>
      <c r="I7164" s="4"/>
    </row>
    <row r="7165" spans="7:9">
      <c r="G7165" s="2"/>
      <c r="H7165" s="2"/>
      <c r="I7165" s="4"/>
    </row>
    <row r="7166" spans="7:9">
      <c r="G7166" s="2"/>
      <c r="H7166" s="2"/>
      <c r="I7166" s="4"/>
    </row>
    <row r="7167" spans="7:9">
      <c r="G7167" s="2"/>
      <c r="H7167" s="2"/>
      <c r="I7167" s="4"/>
    </row>
    <row r="7168" spans="7:9">
      <c r="G7168" s="2"/>
      <c r="H7168" s="2"/>
      <c r="I7168" s="4"/>
    </row>
    <row r="7169" spans="7:9">
      <c r="G7169" s="2"/>
      <c r="H7169" s="2"/>
      <c r="I7169" s="4"/>
    </row>
    <row r="7170" spans="7:9">
      <c r="G7170" s="2"/>
      <c r="H7170" s="2"/>
      <c r="I7170" s="4"/>
    </row>
    <row r="7171" spans="7:9">
      <c r="G7171" s="2"/>
      <c r="H7171" s="2"/>
      <c r="I7171" s="4"/>
    </row>
    <row r="7172" spans="7:9">
      <c r="G7172" s="2"/>
      <c r="H7172" s="2"/>
      <c r="I7172" s="4"/>
    </row>
    <row r="7173" spans="7:9">
      <c r="G7173" s="2"/>
      <c r="H7173" s="2"/>
      <c r="I7173" s="4"/>
    </row>
    <row r="7174" spans="7:9">
      <c r="G7174" s="2"/>
      <c r="H7174" s="2"/>
      <c r="I7174" s="4"/>
    </row>
    <row r="7175" spans="7:9">
      <c r="G7175" s="2"/>
      <c r="H7175" s="2"/>
      <c r="I7175" s="4"/>
    </row>
    <row r="7176" spans="7:9">
      <c r="G7176" s="2"/>
      <c r="H7176" s="2"/>
      <c r="I7176" s="4"/>
    </row>
    <row r="7177" spans="7:9">
      <c r="G7177" s="2"/>
      <c r="H7177" s="2"/>
      <c r="I7177" s="4"/>
    </row>
    <row r="7178" spans="7:9">
      <c r="G7178" s="2"/>
      <c r="H7178" s="2"/>
      <c r="I7178" s="4"/>
    </row>
    <row r="7179" spans="7:9">
      <c r="G7179" s="2"/>
      <c r="H7179" s="2"/>
      <c r="I7179" s="4"/>
    </row>
    <row r="7180" spans="7:9">
      <c r="G7180" s="2"/>
      <c r="H7180" s="2"/>
      <c r="I7180" s="4"/>
    </row>
    <row r="7181" spans="7:9">
      <c r="G7181" s="2"/>
      <c r="H7181" s="2"/>
      <c r="I7181" s="4"/>
    </row>
    <row r="7182" spans="7:9">
      <c r="G7182" s="2"/>
      <c r="H7182" s="2"/>
      <c r="I7182" s="4"/>
    </row>
    <row r="7183" spans="7:9">
      <c r="G7183" s="2"/>
      <c r="H7183" s="2"/>
      <c r="I7183" s="4"/>
    </row>
    <row r="7184" spans="7:9">
      <c r="G7184" s="2"/>
      <c r="H7184" s="2"/>
      <c r="I7184" s="4"/>
    </row>
    <row r="7185" spans="7:9">
      <c r="G7185" s="2"/>
      <c r="H7185" s="2"/>
      <c r="I7185" s="4"/>
    </row>
    <row r="7186" spans="7:9">
      <c r="G7186" s="2"/>
      <c r="H7186" s="2"/>
      <c r="I7186" s="4"/>
    </row>
    <row r="7187" spans="7:9">
      <c r="G7187" s="2"/>
      <c r="H7187" s="2"/>
      <c r="I7187" s="4"/>
    </row>
    <row r="7188" spans="7:9">
      <c r="G7188" s="2"/>
      <c r="H7188" s="2"/>
      <c r="I7188" s="4"/>
    </row>
    <row r="7189" spans="7:9">
      <c r="G7189" s="2"/>
      <c r="H7189" s="2"/>
      <c r="I7189" s="4"/>
    </row>
    <row r="7190" spans="7:9">
      <c r="G7190" s="2"/>
      <c r="H7190" s="2"/>
      <c r="I7190" s="4"/>
    </row>
    <row r="7191" spans="7:9">
      <c r="G7191" s="2"/>
      <c r="H7191" s="2"/>
      <c r="I7191" s="4"/>
    </row>
    <row r="7192" spans="7:9">
      <c r="G7192" s="2"/>
      <c r="H7192" s="2"/>
      <c r="I7192" s="4"/>
    </row>
    <row r="7193" spans="7:9">
      <c r="G7193" s="2"/>
      <c r="H7193" s="2"/>
      <c r="I7193" s="4"/>
    </row>
    <row r="7194" spans="7:9">
      <c r="G7194" s="2"/>
      <c r="H7194" s="2"/>
      <c r="I7194" s="4"/>
    </row>
    <row r="7195" spans="7:9">
      <c r="G7195" s="2"/>
      <c r="H7195" s="2"/>
      <c r="I7195" s="4"/>
    </row>
    <row r="7196" spans="7:9">
      <c r="G7196" s="2"/>
      <c r="H7196" s="2"/>
      <c r="I7196" s="4"/>
    </row>
    <row r="7197" spans="7:9">
      <c r="G7197" s="2"/>
      <c r="H7197" s="2"/>
      <c r="I7197" s="4"/>
    </row>
    <row r="7198" spans="7:9">
      <c r="G7198" s="2"/>
      <c r="H7198" s="2"/>
      <c r="I7198" s="4"/>
    </row>
    <row r="7199" spans="7:9">
      <c r="G7199" s="2"/>
      <c r="H7199" s="2"/>
      <c r="I7199" s="4"/>
    </row>
    <row r="7200" spans="7:9">
      <c r="G7200" s="2"/>
      <c r="H7200" s="2"/>
      <c r="I7200" s="4"/>
    </row>
    <row r="7201" spans="7:9">
      <c r="G7201" s="2"/>
      <c r="H7201" s="2"/>
      <c r="I7201" s="4"/>
    </row>
    <row r="7202" spans="7:9">
      <c r="G7202" s="2"/>
      <c r="H7202" s="2"/>
      <c r="I7202" s="4"/>
    </row>
    <row r="7203" spans="7:9">
      <c r="G7203" s="2"/>
      <c r="H7203" s="2"/>
      <c r="I7203" s="4"/>
    </row>
    <row r="7204" spans="7:9">
      <c r="G7204" s="2"/>
      <c r="H7204" s="2"/>
      <c r="I7204" s="4"/>
    </row>
    <row r="7205" spans="7:9">
      <c r="G7205" s="2"/>
      <c r="H7205" s="2"/>
      <c r="I7205" s="4"/>
    </row>
    <row r="7206" spans="7:9">
      <c r="G7206" s="2"/>
      <c r="H7206" s="2"/>
      <c r="I7206" s="4"/>
    </row>
    <row r="7207" spans="7:9">
      <c r="G7207" s="2"/>
      <c r="H7207" s="2"/>
      <c r="I7207" s="4"/>
    </row>
    <row r="7208" spans="7:9">
      <c r="G7208" s="2"/>
      <c r="H7208" s="2"/>
      <c r="I7208" s="4"/>
    </row>
    <row r="7209" spans="7:9">
      <c r="G7209" s="2"/>
      <c r="H7209" s="2"/>
      <c r="I7209" s="4"/>
    </row>
    <row r="7210" spans="7:9">
      <c r="G7210" s="2"/>
      <c r="H7210" s="2"/>
      <c r="I7210" s="4"/>
    </row>
    <row r="7211" spans="7:9">
      <c r="G7211" s="2"/>
      <c r="H7211" s="2"/>
      <c r="I7211" s="4"/>
    </row>
    <row r="7212" spans="7:9">
      <c r="G7212" s="2"/>
      <c r="H7212" s="2"/>
      <c r="I7212" s="4"/>
    </row>
    <row r="7213" spans="7:9">
      <c r="G7213" s="2"/>
      <c r="H7213" s="2"/>
      <c r="I7213" s="4"/>
    </row>
    <row r="7214" spans="7:9">
      <c r="G7214" s="2"/>
      <c r="H7214" s="2"/>
      <c r="I7214" s="4"/>
    </row>
    <row r="7215" spans="7:9">
      <c r="G7215" s="2"/>
      <c r="H7215" s="2"/>
      <c r="I7215" s="4"/>
    </row>
    <row r="7216" spans="7:9">
      <c r="G7216" s="2"/>
      <c r="H7216" s="2"/>
      <c r="I7216" s="4"/>
    </row>
    <row r="7217" spans="7:9">
      <c r="G7217" s="2"/>
      <c r="H7217" s="2"/>
      <c r="I7217" s="4"/>
    </row>
    <row r="7218" spans="7:9">
      <c r="G7218" s="2"/>
      <c r="H7218" s="2"/>
      <c r="I7218" s="4"/>
    </row>
    <row r="7219" spans="7:9">
      <c r="G7219" s="2"/>
      <c r="H7219" s="2"/>
      <c r="I7219" s="4"/>
    </row>
    <row r="7220" spans="7:9">
      <c r="G7220" s="2"/>
      <c r="H7220" s="2"/>
      <c r="I7220" s="4"/>
    </row>
    <row r="7221" spans="7:9">
      <c r="G7221" s="2"/>
      <c r="H7221" s="2"/>
      <c r="I7221" s="4"/>
    </row>
    <row r="7222" spans="7:9">
      <c r="G7222" s="2"/>
      <c r="H7222" s="2"/>
      <c r="I7222" s="4"/>
    </row>
    <row r="7223" spans="7:9">
      <c r="G7223" s="2"/>
      <c r="H7223" s="2"/>
      <c r="I7223" s="4"/>
    </row>
    <row r="7224" spans="7:9">
      <c r="G7224" s="2"/>
      <c r="H7224" s="2"/>
      <c r="I7224" s="4"/>
    </row>
    <row r="7225" spans="7:9">
      <c r="G7225" s="2"/>
      <c r="H7225" s="2"/>
      <c r="I7225" s="4"/>
    </row>
    <row r="7226" spans="7:9">
      <c r="G7226" s="2"/>
      <c r="H7226" s="2"/>
      <c r="I7226" s="4"/>
    </row>
    <row r="7227" spans="7:9">
      <c r="G7227" s="2"/>
      <c r="H7227" s="2"/>
      <c r="I7227" s="4"/>
    </row>
    <row r="7228" spans="7:9">
      <c r="G7228" s="2"/>
      <c r="H7228" s="2"/>
      <c r="I7228" s="4"/>
    </row>
    <row r="7229" spans="7:9">
      <c r="G7229" s="2"/>
      <c r="H7229" s="2"/>
      <c r="I7229" s="4"/>
    </row>
    <row r="7230" spans="7:9">
      <c r="G7230" s="2"/>
      <c r="H7230" s="2"/>
      <c r="I7230" s="4"/>
    </row>
    <row r="7231" spans="7:9">
      <c r="G7231" s="2"/>
      <c r="H7231" s="2"/>
      <c r="I7231" s="4"/>
    </row>
    <row r="7232" spans="7:9">
      <c r="G7232" s="2"/>
      <c r="H7232" s="2"/>
      <c r="I7232" s="4"/>
    </row>
    <row r="7233" spans="7:9">
      <c r="G7233" s="2"/>
      <c r="H7233" s="2"/>
      <c r="I7233" s="4"/>
    </row>
    <row r="7234" spans="7:9">
      <c r="G7234" s="2"/>
      <c r="H7234" s="2"/>
      <c r="I7234" s="4"/>
    </row>
    <row r="7235" spans="7:9">
      <c r="G7235" s="2"/>
      <c r="H7235" s="2"/>
      <c r="I7235" s="4"/>
    </row>
    <row r="7236" spans="7:9">
      <c r="G7236" s="2"/>
      <c r="H7236" s="2"/>
      <c r="I7236" s="4"/>
    </row>
    <row r="7237" spans="7:9">
      <c r="G7237" s="2"/>
      <c r="H7237" s="2"/>
      <c r="I7237" s="4"/>
    </row>
    <row r="7238" spans="7:9">
      <c r="G7238" s="2"/>
      <c r="H7238" s="2"/>
      <c r="I7238" s="4"/>
    </row>
    <row r="7239" spans="7:9">
      <c r="G7239" s="2"/>
      <c r="H7239" s="2"/>
      <c r="I7239" s="4"/>
    </row>
    <row r="7240" spans="7:9">
      <c r="G7240" s="2"/>
      <c r="H7240" s="2"/>
      <c r="I7240" s="4"/>
    </row>
    <row r="7241" spans="7:9">
      <c r="G7241" s="2"/>
      <c r="H7241" s="2"/>
      <c r="I7241" s="4"/>
    </row>
    <row r="7242" spans="7:9">
      <c r="G7242" s="2"/>
      <c r="H7242" s="2"/>
      <c r="I7242" s="4"/>
    </row>
    <row r="7243" spans="7:9">
      <c r="G7243" s="2"/>
      <c r="H7243" s="2"/>
      <c r="I7243" s="4"/>
    </row>
    <row r="7244" spans="7:9">
      <c r="G7244" s="2"/>
      <c r="H7244" s="2"/>
      <c r="I7244" s="4"/>
    </row>
    <row r="7245" spans="7:9">
      <c r="G7245" s="2"/>
      <c r="H7245" s="2"/>
      <c r="I7245" s="4"/>
    </row>
    <row r="7246" spans="7:9">
      <c r="G7246" s="2"/>
      <c r="H7246" s="2"/>
      <c r="I7246" s="4"/>
    </row>
    <row r="7247" spans="7:9">
      <c r="G7247" s="2"/>
      <c r="H7247" s="2"/>
      <c r="I7247" s="4"/>
    </row>
    <row r="7248" spans="7:9">
      <c r="G7248" s="2"/>
      <c r="H7248" s="2"/>
      <c r="I7248" s="4"/>
    </row>
    <row r="7249" spans="7:9">
      <c r="G7249" s="2"/>
      <c r="H7249" s="2"/>
      <c r="I7249" s="4"/>
    </row>
    <row r="7250" spans="7:9">
      <c r="G7250" s="2"/>
      <c r="H7250" s="2"/>
      <c r="I7250" s="4"/>
    </row>
    <row r="7251" spans="7:9">
      <c r="G7251" s="2"/>
      <c r="H7251" s="2"/>
      <c r="I7251" s="4"/>
    </row>
    <row r="7252" spans="7:9">
      <c r="G7252" s="2"/>
      <c r="H7252" s="2"/>
      <c r="I7252" s="4"/>
    </row>
    <row r="7253" spans="7:9">
      <c r="G7253" s="2"/>
      <c r="H7253" s="2"/>
      <c r="I7253" s="4"/>
    </row>
    <row r="7254" spans="7:9">
      <c r="G7254" s="2"/>
      <c r="H7254" s="2"/>
      <c r="I7254" s="4"/>
    </row>
    <row r="7255" spans="7:9">
      <c r="G7255" s="2"/>
      <c r="H7255" s="2"/>
      <c r="I7255" s="4"/>
    </row>
    <row r="7256" spans="7:9">
      <c r="G7256" s="2"/>
      <c r="H7256" s="2"/>
      <c r="I7256" s="4"/>
    </row>
    <row r="7257" spans="7:9">
      <c r="G7257" s="2"/>
      <c r="H7257" s="2"/>
      <c r="I7257" s="4"/>
    </row>
    <row r="7258" spans="7:9">
      <c r="G7258" s="2"/>
      <c r="H7258" s="2"/>
      <c r="I7258" s="4"/>
    </row>
    <row r="7259" spans="7:9">
      <c r="G7259" s="2"/>
      <c r="H7259" s="2"/>
      <c r="I7259" s="4"/>
    </row>
    <row r="7260" spans="7:9">
      <c r="G7260" s="2"/>
      <c r="H7260" s="2"/>
      <c r="I7260" s="4"/>
    </row>
    <row r="7261" spans="7:9">
      <c r="G7261" s="2"/>
      <c r="H7261" s="2"/>
      <c r="I7261" s="4"/>
    </row>
    <row r="7262" spans="7:9">
      <c r="G7262" s="2"/>
      <c r="H7262" s="2"/>
      <c r="I7262" s="4"/>
    </row>
    <row r="7263" spans="7:9">
      <c r="G7263" s="2"/>
      <c r="H7263" s="2"/>
      <c r="I7263" s="4"/>
    </row>
    <row r="7264" spans="7:9">
      <c r="G7264" s="2"/>
      <c r="H7264" s="2"/>
      <c r="I7264" s="4"/>
    </row>
    <row r="7265" spans="7:9">
      <c r="G7265" s="2"/>
      <c r="H7265" s="2"/>
      <c r="I7265" s="4"/>
    </row>
    <row r="7266" spans="7:9">
      <c r="G7266" s="2"/>
      <c r="H7266" s="2"/>
      <c r="I7266" s="4"/>
    </row>
    <row r="7267" spans="7:9">
      <c r="G7267" s="2"/>
      <c r="H7267" s="2"/>
      <c r="I7267" s="4"/>
    </row>
    <row r="7268" spans="7:9">
      <c r="G7268" s="2"/>
      <c r="H7268" s="2"/>
      <c r="I7268" s="4"/>
    </row>
    <row r="7269" spans="7:9">
      <c r="G7269" s="2"/>
      <c r="H7269" s="2"/>
      <c r="I7269" s="4"/>
    </row>
    <row r="7270" spans="7:9">
      <c r="G7270" s="2"/>
      <c r="H7270" s="2"/>
      <c r="I7270" s="4"/>
    </row>
    <row r="7271" spans="7:9">
      <c r="G7271" s="2"/>
      <c r="H7271" s="2"/>
      <c r="I7271" s="4"/>
    </row>
    <row r="7272" spans="7:9">
      <c r="G7272" s="2"/>
      <c r="H7272" s="2"/>
      <c r="I7272" s="4"/>
    </row>
    <row r="7273" spans="7:9">
      <c r="G7273" s="2"/>
      <c r="H7273" s="2"/>
      <c r="I7273" s="4"/>
    </row>
    <row r="7274" spans="7:9">
      <c r="G7274" s="2"/>
      <c r="H7274" s="2"/>
      <c r="I7274" s="4"/>
    </row>
    <row r="7275" spans="7:9">
      <c r="G7275" s="2"/>
      <c r="H7275" s="2"/>
      <c r="I7275" s="4"/>
    </row>
    <row r="7276" spans="7:9">
      <c r="G7276" s="2"/>
      <c r="H7276" s="2"/>
      <c r="I7276" s="4"/>
    </row>
    <row r="7277" spans="7:9">
      <c r="G7277" s="2"/>
      <c r="H7277" s="2"/>
      <c r="I7277" s="4"/>
    </row>
    <row r="7278" spans="7:9">
      <c r="G7278" s="2"/>
      <c r="H7278" s="2"/>
      <c r="I7278" s="4"/>
    </row>
    <row r="7279" spans="7:9">
      <c r="G7279" s="2"/>
      <c r="H7279" s="2"/>
      <c r="I7279" s="4"/>
    </row>
    <row r="7280" spans="7:9">
      <c r="G7280" s="2"/>
      <c r="H7280" s="2"/>
      <c r="I7280" s="4"/>
    </row>
    <row r="7281" spans="7:9">
      <c r="G7281" s="2"/>
      <c r="H7281" s="2"/>
      <c r="I7281" s="4"/>
    </row>
    <row r="7282" spans="7:9">
      <c r="G7282" s="2"/>
      <c r="H7282" s="2"/>
      <c r="I7282" s="4"/>
    </row>
    <row r="7283" spans="7:9">
      <c r="G7283" s="2"/>
      <c r="H7283" s="2"/>
      <c r="I7283" s="4"/>
    </row>
    <row r="7284" spans="7:9">
      <c r="G7284" s="2"/>
      <c r="H7284" s="2"/>
      <c r="I7284" s="4"/>
    </row>
    <row r="7285" spans="7:9">
      <c r="G7285" s="2"/>
      <c r="H7285" s="2"/>
      <c r="I7285" s="4"/>
    </row>
    <row r="7286" spans="7:9">
      <c r="G7286" s="2"/>
      <c r="H7286" s="2"/>
      <c r="I7286" s="4"/>
    </row>
    <row r="7287" spans="7:9">
      <c r="G7287" s="2"/>
      <c r="H7287" s="2"/>
      <c r="I7287" s="4"/>
    </row>
    <row r="7288" spans="7:9">
      <c r="G7288" s="2"/>
      <c r="H7288" s="2"/>
      <c r="I7288" s="4"/>
    </row>
    <row r="7289" spans="7:9">
      <c r="G7289" s="2"/>
      <c r="H7289" s="2"/>
      <c r="I7289" s="4"/>
    </row>
    <row r="7290" spans="7:9">
      <c r="G7290" s="2"/>
      <c r="H7290" s="2"/>
      <c r="I7290" s="4"/>
    </row>
    <row r="7291" spans="7:9">
      <c r="G7291" s="2"/>
      <c r="H7291" s="2"/>
      <c r="I7291" s="4"/>
    </row>
    <row r="7292" spans="7:9">
      <c r="G7292" s="2"/>
      <c r="H7292" s="2"/>
      <c r="I7292" s="4"/>
    </row>
    <row r="7293" spans="7:9">
      <c r="G7293" s="2"/>
      <c r="H7293" s="2"/>
      <c r="I7293" s="4"/>
    </row>
    <row r="7294" spans="7:9">
      <c r="G7294" s="2"/>
      <c r="H7294" s="2"/>
      <c r="I7294" s="4"/>
    </row>
    <row r="7295" spans="7:9">
      <c r="G7295" s="2"/>
      <c r="H7295" s="2"/>
      <c r="I7295" s="4"/>
    </row>
    <row r="7296" spans="7:9">
      <c r="G7296" s="2"/>
      <c r="H7296" s="2"/>
      <c r="I7296" s="4"/>
    </row>
    <row r="7297" spans="7:9">
      <c r="G7297" s="2"/>
      <c r="H7297" s="2"/>
      <c r="I7297" s="4"/>
    </row>
    <row r="7298" spans="7:9">
      <c r="G7298" s="2"/>
      <c r="H7298" s="2"/>
      <c r="I7298" s="4"/>
    </row>
    <row r="7299" spans="7:9">
      <c r="G7299" s="2"/>
      <c r="H7299" s="2"/>
      <c r="I7299" s="4"/>
    </row>
    <row r="7300" spans="7:9">
      <c r="G7300" s="2"/>
      <c r="H7300" s="2"/>
      <c r="I7300" s="4"/>
    </row>
    <row r="7301" spans="7:9">
      <c r="G7301" s="2"/>
      <c r="H7301" s="2"/>
      <c r="I7301" s="4"/>
    </row>
    <row r="7302" spans="7:9">
      <c r="G7302" s="2"/>
      <c r="H7302" s="2"/>
      <c r="I7302" s="4"/>
    </row>
    <row r="7303" spans="7:9">
      <c r="G7303" s="2"/>
      <c r="H7303" s="2"/>
      <c r="I7303" s="4"/>
    </row>
    <row r="7304" spans="7:9">
      <c r="G7304" s="2"/>
      <c r="H7304" s="2"/>
      <c r="I7304" s="4"/>
    </row>
    <row r="7305" spans="7:9">
      <c r="G7305" s="2"/>
      <c r="H7305" s="2"/>
      <c r="I7305" s="4"/>
    </row>
    <row r="7306" spans="7:9">
      <c r="G7306" s="2"/>
      <c r="H7306" s="2"/>
      <c r="I7306" s="4"/>
    </row>
    <row r="7307" spans="7:9">
      <c r="G7307" s="2"/>
      <c r="H7307" s="2"/>
      <c r="I7307" s="4"/>
    </row>
    <row r="7308" spans="7:9">
      <c r="G7308" s="2"/>
      <c r="H7308" s="2"/>
      <c r="I7308" s="4"/>
    </row>
    <row r="7309" spans="7:9">
      <c r="G7309" s="2"/>
      <c r="H7309" s="2"/>
      <c r="I7309" s="4"/>
    </row>
    <row r="7310" spans="7:9">
      <c r="G7310" s="2"/>
      <c r="H7310" s="2"/>
      <c r="I7310" s="4"/>
    </row>
    <row r="7311" spans="7:9">
      <c r="G7311" s="2"/>
      <c r="H7311" s="2"/>
      <c r="I7311" s="4"/>
    </row>
    <row r="7312" spans="7:9">
      <c r="G7312" s="2"/>
      <c r="H7312" s="2"/>
      <c r="I7312" s="4"/>
    </row>
    <row r="7313" spans="7:9">
      <c r="G7313" s="2"/>
      <c r="H7313" s="2"/>
      <c r="I7313" s="4"/>
    </row>
    <row r="7314" spans="7:9">
      <c r="G7314" s="2"/>
      <c r="H7314" s="2"/>
      <c r="I7314" s="4"/>
    </row>
    <row r="7315" spans="7:9">
      <c r="G7315" s="2"/>
      <c r="H7315" s="2"/>
      <c r="I7315" s="4"/>
    </row>
    <row r="7316" spans="7:9">
      <c r="G7316" s="2"/>
      <c r="H7316" s="2"/>
      <c r="I7316" s="4"/>
    </row>
    <row r="7317" spans="7:9">
      <c r="G7317" s="2"/>
      <c r="H7317" s="2"/>
      <c r="I7317" s="4"/>
    </row>
    <row r="7318" spans="7:9">
      <c r="G7318" s="2"/>
      <c r="H7318" s="2"/>
      <c r="I7318" s="4"/>
    </row>
    <row r="7319" spans="7:9">
      <c r="G7319" s="2"/>
      <c r="H7319" s="2"/>
      <c r="I7319" s="4"/>
    </row>
    <row r="7320" spans="7:9">
      <c r="G7320" s="2"/>
      <c r="H7320" s="2"/>
      <c r="I7320" s="4"/>
    </row>
    <row r="7321" spans="7:9">
      <c r="G7321" s="2"/>
      <c r="H7321" s="2"/>
      <c r="I7321" s="4"/>
    </row>
    <row r="7322" spans="7:9">
      <c r="G7322" s="2"/>
      <c r="H7322" s="2"/>
      <c r="I7322" s="4"/>
    </row>
    <row r="7323" spans="7:9">
      <c r="G7323" s="2"/>
      <c r="H7323" s="2"/>
      <c r="I7323" s="4"/>
    </row>
    <row r="7324" spans="7:9">
      <c r="G7324" s="2"/>
      <c r="H7324" s="2"/>
      <c r="I7324" s="4"/>
    </row>
    <row r="7325" spans="7:9">
      <c r="G7325" s="2"/>
      <c r="H7325" s="2"/>
      <c r="I7325" s="4"/>
    </row>
    <row r="7326" spans="7:9">
      <c r="G7326" s="2"/>
      <c r="H7326" s="2"/>
      <c r="I7326" s="4"/>
    </row>
    <row r="7327" spans="7:9">
      <c r="G7327" s="2"/>
      <c r="H7327" s="2"/>
      <c r="I7327" s="4"/>
    </row>
    <row r="7328" spans="7:9">
      <c r="G7328" s="2"/>
      <c r="H7328" s="2"/>
      <c r="I7328" s="4"/>
    </row>
    <row r="7329" spans="7:9">
      <c r="G7329" s="2"/>
      <c r="H7329" s="2"/>
      <c r="I7329" s="4"/>
    </row>
    <row r="7330" spans="7:9">
      <c r="G7330" s="2"/>
      <c r="H7330" s="2"/>
      <c r="I7330" s="4"/>
    </row>
    <row r="7331" spans="7:9">
      <c r="G7331" s="2"/>
      <c r="H7331" s="2"/>
      <c r="I7331" s="4"/>
    </row>
    <row r="7332" spans="7:9">
      <c r="G7332" s="2"/>
      <c r="H7332" s="2"/>
      <c r="I7332" s="4"/>
    </row>
    <row r="7333" spans="7:9">
      <c r="G7333" s="2"/>
      <c r="H7333" s="2"/>
      <c r="I7333" s="4"/>
    </row>
    <row r="7334" spans="7:9">
      <c r="G7334" s="2"/>
      <c r="H7334" s="2"/>
      <c r="I7334" s="4"/>
    </row>
    <row r="7335" spans="7:9">
      <c r="G7335" s="2"/>
      <c r="H7335" s="2"/>
      <c r="I7335" s="4"/>
    </row>
    <row r="7336" spans="7:9">
      <c r="G7336" s="2"/>
      <c r="H7336" s="2"/>
      <c r="I7336" s="4"/>
    </row>
    <row r="7337" spans="7:9">
      <c r="G7337" s="2"/>
      <c r="H7337" s="2"/>
      <c r="I7337" s="4"/>
    </row>
    <row r="7338" spans="7:9">
      <c r="G7338" s="2"/>
      <c r="H7338" s="2"/>
      <c r="I7338" s="4"/>
    </row>
    <row r="7339" spans="7:9">
      <c r="G7339" s="2"/>
      <c r="H7339" s="2"/>
      <c r="I7339" s="4"/>
    </row>
    <row r="7340" spans="7:9">
      <c r="G7340" s="2"/>
      <c r="H7340" s="2"/>
      <c r="I7340" s="4"/>
    </row>
    <row r="7341" spans="7:9">
      <c r="G7341" s="2"/>
      <c r="H7341" s="2"/>
      <c r="I7341" s="4"/>
    </row>
    <row r="7342" spans="7:9">
      <c r="G7342" s="2"/>
      <c r="H7342" s="2"/>
      <c r="I7342" s="4"/>
    </row>
    <row r="7343" spans="7:9">
      <c r="G7343" s="2"/>
      <c r="H7343" s="2"/>
      <c r="I7343" s="4"/>
    </row>
    <row r="7344" spans="7:9">
      <c r="G7344" s="2"/>
      <c r="H7344" s="2"/>
      <c r="I7344" s="4"/>
    </row>
    <row r="7345" spans="7:9">
      <c r="G7345" s="2"/>
      <c r="H7345" s="2"/>
      <c r="I7345" s="4"/>
    </row>
    <row r="7346" spans="7:9">
      <c r="G7346" s="2"/>
      <c r="H7346" s="2"/>
      <c r="I7346" s="4"/>
    </row>
    <row r="7347" spans="7:9">
      <c r="G7347" s="2"/>
      <c r="H7347" s="2"/>
      <c r="I7347" s="4"/>
    </row>
    <row r="7348" spans="7:9">
      <c r="G7348" s="2"/>
      <c r="H7348" s="2"/>
      <c r="I7348" s="4"/>
    </row>
    <row r="7349" spans="7:9">
      <c r="G7349" s="2"/>
      <c r="H7349" s="2"/>
      <c r="I7349" s="4"/>
    </row>
    <row r="7350" spans="7:9">
      <c r="G7350" s="2"/>
      <c r="H7350" s="2"/>
      <c r="I7350" s="4"/>
    </row>
    <row r="7351" spans="7:9">
      <c r="G7351" s="2"/>
      <c r="H7351" s="2"/>
      <c r="I7351" s="4"/>
    </row>
    <row r="7352" spans="7:9">
      <c r="G7352" s="2"/>
      <c r="H7352" s="2"/>
      <c r="I7352" s="4"/>
    </row>
    <row r="7353" spans="7:9">
      <c r="G7353" s="2"/>
      <c r="H7353" s="2"/>
      <c r="I7353" s="4"/>
    </row>
    <row r="7354" spans="7:9">
      <c r="G7354" s="2"/>
      <c r="H7354" s="2"/>
      <c r="I7354" s="4"/>
    </row>
    <row r="7355" spans="7:9">
      <c r="G7355" s="2"/>
      <c r="H7355" s="2"/>
      <c r="I7355" s="4"/>
    </row>
    <row r="7356" spans="7:9">
      <c r="G7356" s="2"/>
      <c r="H7356" s="2"/>
      <c r="I7356" s="4"/>
    </row>
    <row r="7357" spans="7:9">
      <c r="G7357" s="2"/>
      <c r="H7357" s="2"/>
      <c r="I7357" s="4"/>
    </row>
    <row r="7358" spans="7:9">
      <c r="G7358" s="2"/>
      <c r="H7358" s="2"/>
      <c r="I7358" s="4"/>
    </row>
    <row r="7359" spans="7:9">
      <c r="G7359" s="2"/>
      <c r="H7359" s="2"/>
      <c r="I7359" s="4"/>
    </row>
    <row r="7360" spans="7:9">
      <c r="G7360" s="2"/>
      <c r="H7360" s="2"/>
      <c r="I7360" s="4"/>
    </row>
    <row r="7361" spans="7:9">
      <c r="G7361" s="2"/>
      <c r="H7361" s="2"/>
      <c r="I7361" s="4"/>
    </row>
    <row r="7362" spans="7:9">
      <c r="G7362" s="2"/>
      <c r="H7362" s="2"/>
      <c r="I7362" s="4"/>
    </row>
    <row r="7363" spans="7:9">
      <c r="G7363" s="2"/>
      <c r="H7363" s="2"/>
      <c r="I7363" s="4"/>
    </row>
    <row r="7364" spans="7:9">
      <c r="G7364" s="2"/>
      <c r="H7364" s="2"/>
      <c r="I7364" s="4"/>
    </row>
    <row r="7365" spans="7:9">
      <c r="G7365" s="2"/>
      <c r="H7365" s="2"/>
      <c r="I7365" s="4"/>
    </row>
    <row r="7366" spans="7:9">
      <c r="G7366" s="2"/>
      <c r="H7366" s="2"/>
      <c r="I7366" s="4"/>
    </row>
    <row r="7367" spans="7:9">
      <c r="G7367" s="2"/>
      <c r="H7367" s="2"/>
      <c r="I7367" s="4"/>
    </row>
    <row r="7368" spans="7:9">
      <c r="G7368" s="2"/>
      <c r="H7368" s="2"/>
      <c r="I7368" s="4"/>
    </row>
    <row r="7369" spans="7:9">
      <c r="G7369" s="2"/>
      <c r="H7369" s="2"/>
      <c r="I7369" s="4"/>
    </row>
    <row r="7370" spans="7:9">
      <c r="G7370" s="2"/>
      <c r="H7370" s="2"/>
      <c r="I7370" s="4"/>
    </row>
    <row r="7371" spans="7:9">
      <c r="G7371" s="2"/>
      <c r="H7371" s="2"/>
      <c r="I7371" s="4"/>
    </row>
    <row r="7372" spans="7:9">
      <c r="G7372" s="2"/>
      <c r="H7372" s="2"/>
      <c r="I7372" s="4"/>
    </row>
    <row r="7373" spans="7:9">
      <c r="G7373" s="2"/>
      <c r="H7373" s="2"/>
      <c r="I7373" s="4"/>
    </row>
    <row r="7374" spans="7:9">
      <c r="G7374" s="2"/>
      <c r="H7374" s="2"/>
      <c r="I7374" s="4"/>
    </row>
    <row r="7375" spans="7:9">
      <c r="G7375" s="2"/>
      <c r="H7375" s="2"/>
      <c r="I7375" s="4"/>
    </row>
    <row r="7376" spans="7:9">
      <c r="G7376" s="2"/>
      <c r="H7376" s="2"/>
      <c r="I7376" s="4"/>
    </row>
    <row r="7377" spans="7:9">
      <c r="G7377" s="2"/>
      <c r="H7377" s="2"/>
      <c r="I7377" s="4"/>
    </row>
    <row r="7378" spans="7:9">
      <c r="G7378" s="2"/>
      <c r="H7378" s="2"/>
      <c r="I7378" s="4"/>
    </row>
    <row r="7379" spans="7:9">
      <c r="G7379" s="2"/>
      <c r="H7379" s="2"/>
      <c r="I7379" s="4"/>
    </row>
    <row r="7380" spans="7:9">
      <c r="G7380" s="2"/>
      <c r="H7380" s="2"/>
      <c r="I7380" s="4"/>
    </row>
    <row r="7381" spans="7:9">
      <c r="G7381" s="2"/>
      <c r="H7381" s="2"/>
      <c r="I7381" s="4"/>
    </row>
    <row r="7382" spans="7:9">
      <c r="G7382" s="2"/>
      <c r="H7382" s="2"/>
      <c r="I7382" s="4"/>
    </row>
    <row r="7383" spans="7:9">
      <c r="G7383" s="2"/>
      <c r="H7383" s="2"/>
      <c r="I7383" s="4"/>
    </row>
    <row r="7384" spans="7:9">
      <c r="G7384" s="2"/>
      <c r="H7384" s="2"/>
      <c r="I7384" s="4"/>
    </row>
    <row r="7385" spans="7:9">
      <c r="G7385" s="2"/>
      <c r="H7385" s="2"/>
      <c r="I7385" s="4"/>
    </row>
    <row r="7386" spans="7:9">
      <c r="G7386" s="2"/>
      <c r="H7386" s="2"/>
      <c r="I7386" s="4"/>
    </row>
    <row r="7387" spans="7:9">
      <c r="G7387" s="2"/>
      <c r="H7387" s="2"/>
      <c r="I7387" s="4"/>
    </row>
    <row r="7388" spans="7:9">
      <c r="G7388" s="2"/>
      <c r="H7388" s="2"/>
      <c r="I7388" s="4"/>
    </row>
    <row r="7389" spans="7:9">
      <c r="G7389" s="2"/>
      <c r="H7389" s="2"/>
      <c r="I7389" s="4"/>
    </row>
    <row r="7390" spans="7:9">
      <c r="G7390" s="2"/>
      <c r="H7390" s="2"/>
      <c r="I7390" s="4"/>
    </row>
    <row r="7391" spans="7:9">
      <c r="G7391" s="2"/>
      <c r="H7391" s="2"/>
      <c r="I7391" s="4"/>
    </row>
    <row r="7392" spans="7:9">
      <c r="G7392" s="2"/>
      <c r="H7392" s="2"/>
      <c r="I7392" s="4"/>
    </row>
    <row r="7393" spans="7:9">
      <c r="G7393" s="2"/>
      <c r="H7393" s="2"/>
      <c r="I7393" s="4"/>
    </row>
    <row r="7394" spans="7:9">
      <c r="G7394" s="2"/>
      <c r="H7394" s="2"/>
      <c r="I7394" s="4"/>
    </row>
    <row r="7395" spans="7:9">
      <c r="G7395" s="2"/>
      <c r="H7395" s="2"/>
      <c r="I7395" s="4"/>
    </row>
    <row r="7396" spans="7:9">
      <c r="G7396" s="2"/>
      <c r="H7396" s="2"/>
      <c r="I7396" s="4"/>
    </row>
    <row r="7397" spans="7:9">
      <c r="G7397" s="2"/>
      <c r="H7397" s="2"/>
      <c r="I7397" s="4"/>
    </row>
    <row r="7398" spans="7:9">
      <c r="G7398" s="2"/>
      <c r="H7398" s="2"/>
      <c r="I7398" s="4"/>
    </row>
    <row r="7399" spans="7:9">
      <c r="G7399" s="2"/>
      <c r="H7399" s="2"/>
      <c r="I7399" s="4"/>
    </row>
    <row r="7400" spans="7:9">
      <c r="G7400" s="2"/>
      <c r="H7400" s="2"/>
      <c r="I7400" s="4"/>
    </row>
    <row r="7401" spans="7:9">
      <c r="G7401" s="2"/>
      <c r="H7401" s="2"/>
      <c r="I7401" s="4"/>
    </row>
    <row r="7402" spans="7:9">
      <c r="G7402" s="2"/>
      <c r="H7402" s="2"/>
      <c r="I7402" s="4"/>
    </row>
    <row r="7403" spans="7:9">
      <c r="G7403" s="2"/>
      <c r="H7403" s="2"/>
      <c r="I7403" s="4"/>
    </row>
    <row r="7404" spans="7:9">
      <c r="G7404" s="2"/>
      <c r="H7404" s="2"/>
      <c r="I7404" s="4"/>
    </row>
    <row r="7405" spans="7:9">
      <c r="G7405" s="2"/>
      <c r="H7405" s="2"/>
      <c r="I7405" s="4"/>
    </row>
    <row r="7406" spans="7:9">
      <c r="G7406" s="2"/>
      <c r="H7406" s="2"/>
      <c r="I7406" s="4"/>
    </row>
    <row r="7407" spans="7:9">
      <c r="G7407" s="2"/>
      <c r="H7407" s="2"/>
      <c r="I7407" s="4"/>
    </row>
    <row r="7408" spans="7:9">
      <c r="G7408" s="2"/>
      <c r="H7408" s="2"/>
      <c r="I7408" s="4"/>
    </row>
    <row r="7409" spans="7:9">
      <c r="G7409" s="2"/>
      <c r="H7409" s="2"/>
      <c r="I7409" s="4"/>
    </row>
    <row r="7410" spans="7:9">
      <c r="G7410" s="2"/>
      <c r="H7410" s="2"/>
      <c r="I7410" s="4"/>
    </row>
    <row r="7411" spans="7:9">
      <c r="G7411" s="2"/>
      <c r="H7411" s="2"/>
      <c r="I7411" s="4"/>
    </row>
    <row r="7412" spans="7:9">
      <c r="G7412" s="2"/>
      <c r="H7412" s="2"/>
      <c r="I7412" s="4"/>
    </row>
    <row r="7413" spans="7:9">
      <c r="G7413" s="2"/>
      <c r="H7413" s="2"/>
      <c r="I7413" s="4"/>
    </row>
    <row r="7414" spans="7:9">
      <c r="G7414" s="2"/>
      <c r="H7414" s="2"/>
      <c r="I7414" s="4"/>
    </row>
    <row r="7415" spans="7:9">
      <c r="G7415" s="2"/>
      <c r="H7415" s="2"/>
      <c r="I7415" s="4"/>
    </row>
    <row r="7416" spans="7:9">
      <c r="G7416" s="2"/>
      <c r="H7416" s="2"/>
      <c r="I7416" s="4"/>
    </row>
    <row r="7417" spans="7:9">
      <c r="G7417" s="2"/>
      <c r="H7417" s="2"/>
      <c r="I7417" s="4"/>
    </row>
    <row r="7418" spans="7:9">
      <c r="G7418" s="2"/>
      <c r="H7418" s="2"/>
      <c r="I7418" s="4"/>
    </row>
    <row r="7419" spans="7:9">
      <c r="G7419" s="2"/>
      <c r="H7419" s="2"/>
      <c r="I7419" s="4"/>
    </row>
    <row r="7420" spans="7:9">
      <c r="G7420" s="2"/>
      <c r="H7420" s="2"/>
      <c r="I7420" s="4"/>
    </row>
    <row r="7421" spans="7:9">
      <c r="G7421" s="2"/>
      <c r="H7421" s="2"/>
      <c r="I7421" s="4"/>
    </row>
    <row r="7422" spans="7:9">
      <c r="G7422" s="2"/>
      <c r="H7422" s="2"/>
      <c r="I7422" s="4"/>
    </row>
    <row r="7423" spans="7:9">
      <c r="G7423" s="2"/>
      <c r="H7423" s="2"/>
      <c r="I7423" s="4"/>
    </row>
    <row r="7424" spans="7:9">
      <c r="G7424" s="2"/>
      <c r="H7424" s="2"/>
      <c r="I7424" s="4"/>
    </row>
    <row r="7425" spans="7:9">
      <c r="G7425" s="2"/>
      <c r="H7425" s="2"/>
      <c r="I7425" s="4"/>
    </row>
    <row r="7426" spans="7:9">
      <c r="G7426" s="2"/>
      <c r="H7426" s="2"/>
      <c r="I7426" s="4"/>
    </row>
    <row r="7427" spans="7:9">
      <c r="G7427" s="2"/>
      <c r="H7427" s="2"/>
      <c r="I7427" s="4"/>
    </row>
    <row r="7428" spans="7:9">
      <c r="G7428" s="2"/>
      <c r="H7428" s="2"/>
      <c r="I7428" s="4"/>
    </row>
    <row r="7429" spans="7:9">
      <c r="G7429" s="2"/>
      <c r="H7429" s="2"/>
      <c r="I7429" s="4"/>
    </row>
    <row r="7430" spans="7:9">
      <c r="G7430" s="2"/>
      <c r="H7430" s="2"/>
      <c r="I7430" s="4"/>
    </row>
    <row r="7431" spans="7:9">
      <c r="G7431" s="2"/>
      <c r="H7431" s="2"/>
      <c r="I7431" s="4"/>
    </row>
    <row r="7432" spans="7:9">
      <c r="G7432" s="2"/>
      <c r="H7432" s="2"/>
      <c r="I7432" s="4"/>
    </row>
    <row r="7433" spans="7:9">
      <c r="G7433" s="2"/>
      <c r="H7433" s="2"/>
      <c r="I7433" s="4"/>
    </row>
    <row r="7434" spans="7:9">
      <c r="G7434" s="2"/>
      <c r="H7434" s="2"/>
      <c r="I7434" s="4"/>
    </row>
    <row r="7435" spans="7:9">
      <c r="G7435" s="2"/>
      <c r="H7435" s="2"/>
      <c r="I7435" s="4"/>
    </row>
    <row r="7436" spans="7:9">
      <c r="G7436" s="2"/>
      <c r="H7436" s="2"/>
      <c r="I7436" s="4"/>
    </row>
    <row r="7437" spans="7:9">
      <c r="G7437" s="2"/>
      <c r="H7437" s="2"/>
      <c r="I7437" s="4"/>
    </row>
    <row r="7438" spans="7:9">
      <c r="G7438" s="2"/>
      <c r="H7438" s="2"/>
      <c r="I7438" s="4"/>
    </row>
    <row r="7439" spans="7:9">
      <c r="G7439" s="2"/>
      <c r="H7439" s="2"/>
      <c r="I7439" s="4"/>
    </row>
    <row r="7440" spans="7:9">
      <c r="G7440" s="2"/>
      <c r="H7440" s="2"/>
      <c r="I7440" s="4"/>
    </row>
    <row r="7441" spans="7:9">
      <c r="G7441" s="2"/>
      <c r="H7441" s="2"/>
      <c r="I7441" s="4"/>
    </row>
    <row r="7442" spans="7:9">
      <c r="G7442" s="2"/>
      <c r="H7442" s="2"/>
      <c r="I7442" s="4"/>
    </row>
    <row r="7443" spans="7:9">
      <c r="G7443" s="2"/>
      <c r="H7443" s="2"/>
      <c r="I7443" s="4"/>
    </row>
    <row r="7444" spans="7:9">
      <c r="G7444" s="2"/>
      <c r="H7444" s="2"/>
      <c r="I7444" s="4"/>
    </row>
    <row r="7445" spans="7:9">
      <c r="G7445" s="2"/>
      <c r="H7445" s="2"/>
      <c r="I7445" s="4"/>
    </row>
    <row r="7446" spans="7:9">
      <c r="G7446" s="2"/>
      <c r="H7446" s="2"/>
      <c r="I7446" s="4"/>
    </row>
    <row r="7447" spans="7:9">
      <c r="G7447" s="2"/>
      <c r="H7447" s="2"/>
      <c r="I7447" s="4"/>
    </row>
    <row r="7448" spans="7:9">
      <c r="G7448" s="2"/>
      <c r="H7448" s="2"/>
      <c r="I7448" s="4"/>
    </row>
    <row r="7449" spans="7:9">
      <c r="G7449" s="2"/>
      <c r="H7449" s="2"/>
      <c r="I7449" s="4"/>
    </row>
    <row r="7450" spans="7:9">
      <c r="G7450" s="2"/>
      <c r="H7450" s="2"/>
      <c r="I7450" s="4"/>
    </row>
    <row r="7451" spans="7:9">
      <c r="G7451" s="2"/>
      <c r="H7451" s="2"/>
      <c r="I7451" s="4"/>
    </row>
    <row r="7452" spans="7:9">
      <c r="G7452" s="2"/>
      <c r="H7452" s="2"/>
      <c r="I7452" s="4"/>
    </row>
    <row r="7453" spans="7:9">
      <c r="G7453" s="2"/>
      <c r="H7453" s="2"/>
      <c r="I7453" s="4"/>
    </row>
    <row r="7454" spans="7:9">
      <c r="G7454" s="2"/>
      <c r="H7454" s="2"/>
      <c r="I7454" s="4"/>
    </row>
    <row r="7455" spans="7:9">
      <c r="G7455" s="2"/>
      <c r="H7455" s="2"/>
      <c r="I7455" s="4"/>
    </row>
    <row r="7456" spans="7:9">
      <c r="G7456" s="2"/>
      <c r="H7456" s="2"/>
      <c r="I7456" s="4"/>
    </row>
    <row r="7457" spans="7:9">
      <c r="G7457" s="2"/>
      <c r="H7457" s="2"/>
      <c r="I7457" s="4"/>
    </row>
    <row r="7458" spans="7:9">
      <c r="G7458" s="2"/>
      <c r="H7458" s="2"/>
      <c r="I7458" s="4"/>
    </row>
    <row r="7459" spans="7:9">
      <c r="G7459" s="2"/>
      <c r="H7459" s="2"/>
      <c r="I7459" s="4"/>
    </row>
    <row r="7460" spans="7:9">
      <c r="G7460" s="2"/>
      <c r="H7460" s="2"/>
      <c r="I7460" s="4"/>
    </row>
    <row r="7461" spans="7:9">
      <c r="G7461" s="2"/>
      <c r="H7461" s="2"/>
      <c r="I7461" s="4"/>
    </row>
    <row r="7462" spans="7:9">
      <c r="G7462" s="2"/>
      <c r="H7462" s="2"/>
      <c r="I7462" s="4"/>
    </row>
    <row r="7463" spans="7:9">
      <c r="G7463" s="2"/>
      <c r="H7463" s="2"/>
      <c r="I7463" s="4"/>
    </row>
    <row r="7464" spans="7:9">
      <c r="G7464" s="2"/>
      <c r="H7464" s="2"/>
      <c r="I7464" s="4"/>
    </row>
    <row r="7465" spans="7:9">
      <c r="G7465" s="2"/>
      <c r="H7465" s="2"/>
      <c r="I7465" s="4"/>
    </row>
    <row r="7466" spans="7:9">
      <c r="G7466" s="2"/>
      <c r="H7466" s="2"/>
      <c r="I7466" s="4"/>
    </row>
    <row r="7467" spans="7:9">
      <c r="G7467" s="2"/>
      <c r="H7467" s="2"/>
      <c r="I7467" s="4"/>
    </row>
    <row r="7468" spans="7:9">
      <c r="G7468" s="2"/>
      <c r="H7468" s="2"/>
      <c r="I7468" s="4"/>
    </row>
    <row r="7469" spans="7:9">
      <c r="G7469" s="2"/>
      <c r="H7469" s="2"/>
      <c r="I7469" s="4"/>
    </row>
    <row r="7470" spans="7:9">
      <c r="G7470" s="2"/>
      <c r="H7470" s="2"/>
      <c r="I7470" s="4"/>
    </row>
    <row r="7471" spans="7:9">
      <c r="G7471" s="2"/>
      <c r="H7471" s="2"/>
      <c r="I7471" s="4"/>
    </row>
    <row r="7472" spans="7:9">
      <c r="G7472" s="2"/>
      <c r="H7472" s="2"/>
      <c r="I7472" s="4"/>
    </row>
    <row r="7473" spans="7:9">
      <c r="G7473" s="2"/>
      <c r="H7473" s="2"/>
      <c r="I7473" s="4"/>
    </row>
    <row r="7474" spans="7:9">
      <c r="G7474" s="2"/>
      <c r="H7474" s="2"/>
      <c r="I7474" s="4"/>
    </row>
    <row r="7475" spans="7:9">
      <c r="G7475" s="2"/>
      <c r="H7475" s="2"/>
      <c r="I7475" s="4"/>
    </row>
    <row r="7476" spans="7:9">
      <c r="G7476" s="2"/>
      <c r="H7476" s="2"/>
      <c r="I7476" s="4"/>
    </row>
    <row r="7477" spans="7:9">
      <c r="G7477" s="2"/>
      <c r="H7477" s="2"/>
      <c r="I7477" s="4"/>
    </row>
    <row r="7478" spans="7:9">
      <c r="G7478" s="2"/>
      <c r="H7478" s="2"/>
      <c r="I7478" s="4"/>
    </row>
    <row r="7479" spans="7:9">
      <c r="G7479" s="2"/>
      <c r="H7479" s="2"/>
      <c r="I7479" s="4"/>
    </row>
    <row r="7480" spans="7:9">
      <c r="G7480" s="2"/>
      <c r="H7480" s="2"/>
      <c r="I7480" s="4"/>
    </row>
    <row r="7481" spans="7:9">
      <c r="G7481" s="2"/>
      <c r="H7481" s="2"/>
      <c r="I7481" s="4"/>
    </row>
    <row r="7482" spans="7:9">
      <c r="G7482" s="2"/>
      <c r="H7482" s="2"/>
      <c r="I7482" s="4"/>
    </row>
    <row r="7483" spans="7:9">
      <c r="G7483" s="2"/>
      <c r="H7483" s="2"/>
      <c r="I7483" s="4"/>
    </row>
    <row r="7484" spans="7:9">
      <c r="G7484" s="2"/>
      <c r="H7484" s="2"/>
      <c r="I7484" s="4"/>
    </row>
    <row r="7485" spans="7:9">
      <c r="G7485" s="2"/>
      <c r="H7485" s="2"/>
      <c r="I7485" s="4"/>
    </row>
    <row r="7486" spans="7:9">
      <c r="G7486" s="2"/>
      <c r="H7486" s="2"/>
      <c r="I7486" s="4"/>
    </row>
    <row r="7487" spans="7:9">
      <c r="G7487" s="2"/>
      <c r="H7487" s="2"/>
      <c r="I7487" s="4"/>
    </row>
    <row r="7488" spans="7:9">
      <c r="G7488" s="2"/>
      <c r="H7488" s="2"/>
      <c r="I7488" s="4"/>
    </row>
    <row r="7489" spans="7:9">
      <c r="G7489" s="2"/>
      <c r="H7489" s="2"/>
      <c r="I7489" s="4"/>
    </row>
    <row r="7490" spans="7:9">
      <c r="G7490" s="2"/>
      <c r="H7490" s="2"/>
      <c r="I7490" s="4"/>
    </row>
    <row r="7491" spans="7:9">
      <c r="G7491" s="2"/>
      <c r="H7491" s="2"/>
      <c r="I7491" s="4"/>
    </row>
    <row r="7492" spans="7:9">
      <c r="G7492" s="2"/>
      <c r="H7492" s="2"/>
      <c r="I7492" s="4"/>
    </row>
    <row r="7493" spans="7:9">
      <c r="G7493" s="2"/>
      <c r="H7493" s="2"/>
      <c r="I7493" s="4"/>
    </row>
    <row r="7494" spans="7:9">
      <c r="G7494" s="2"/>
      <c r="H7494" s="2"/>
      <c r="I7494" s="4"/>
    </row>
    <row r="7495" spans="7:9">
      <c r="G7495" s="2"/>
      <c r="H7495" s="2"/>
      <c r="I7495" s="4"/>
    </row>
    <row r="7496" spans="7:9">
      <c r="G7496" s="2"/>
      <c r="H7496" s="2"/>
      <c r="I7496" s="4"/>
    </row>
    <row r="7497" spans="7:9">
      <c r="G7497" s="2"/>
      <c r="H7497" s="2"/>
      <c r="I7497" s="4"/>
    </row>
    <row r="7498" spans="7:9">
      <c r="G7498" s="2"/>
      <c r="H7498" s="2"/>
      <c r="I7498" s="4"/>
    </row>
    <row r="7499" spans="7:9">
      <c r="G7499" s="2"/>
      <c r="H7499" s="2"/>
      <c r="I7499" s="4"/>
    </row>
    <row r="7500" spans="7:9">
      <c r="G7500" s="2"/>
      <c r="H7500" s="2"/>
      <c r="I7500" s="4"/>
    </row>
    <row r="7501" spans="7:9">
      <c r="G7501" s="2"/>
      <c r="H7501" s="2"/>
      <c r="I7501" s="4"/>
    </row>
    <row r="7502" spans="7:9">
      <c r="G7502" s="2"/>
      <c r="H7502" s="2"/>
      <c r="I7502" s="4"/>
    </row>
    <row r="7503" spans="7:9">
      <c r="G7503" s="2"/>
      <c r="H7503" s="2"/>
      <c r="I7503" s="4"/>
    </row>
    <row r="7504" spans="7:9">
      <c r="G7504" s="2"/>
      <c r="H7504" s="2"/>
      <c r="I7504" s="4"/>
    </row>
    <row r="7505" spans="7:9">
      <c r="G7505" s="2"/>
      <c r="H7505" s="2"/>
      <c r="I7505" s="4"/>
    </row>
    <row r="7506" spans="7:9">
      <c r="G7506" s="2"/>
      <c r="H7506" s="2"/>
      <c r="I7506" s="4"/>
    </row>
    <row r="7507" spans="7:9">
      <c r="G7507" s="2"/>
      <c r="H7507" s="2"/>
      <c r="I7507" s="4"/>
    </row>
    <row r="7508" spans="7:9">
      <c r="G7508" s="2"/>
      <c r="H7508" s="2"/>
      <c r="I7508" s="4"/>
    </row>
    <row r="7509" spans="7:9">
      <c r="G7509" s="2"/>
      <c r="H7509" s="2"/>
      <c r="I7509" s="4"/>
    </row>
    <row r="7510" spans="7:9">
      <c r="G7510" s="2"/>
      <c r="H7510" s="2"/>
      <c r="I7510" s="4"/>
    </row>
    <row r="7511" spans="7:9">
      <c r="G7511" s="2"/>
      <c r="H7511" s="2"/>
      <c r="I7511" s="4"/>
    </row>
    <row r="7512" spans="7:9">
      <c r="G7512" s="2"/>
      <c r="H7512" s="2"/>
      <c r="I7512" s="4"/>
    </row>
    <row r="7513" spans="7:9">
      <c r="G7513" s="2"/>
      <c r="H7513" s="2"/>
      <c r="I7513" s="4"/>
    </row>
    <row r="7514" spans="7:9">
      <c r="G7514" s="2"/>
      <c r="H7514" s="2"/>
      <c r="I7514" s="4"/>
    </row>
    <row r="7515" spans="7:9">
      <c r="G7515" s="2"/>
      <c r="H7515" s="2"/>
      <c r="I7515" s="4"/>
    </row>
    <row r="7516" spans="7:9">
      <c r="G7516" s="2"/>
      <c r="H7516" s="2"/>
      <c r="I7516" s="4"/>
    </row>
    <row r="7517" spans="7:9">
      <c r="G7517" s="2"/>
      <c r="H7517" s="2"/>
      <c r="I7517" s="4"/>
    </row>
    <row r="7518" spans="7:9">
      <c r="G7518" s="2"/>
      <c r="H7518" s="2"/>
      <c r="I7518" s="4"/>
    </row>
    <row r="7519" spans="7:9">
      <c r="G7519" s="2"/>
      <c r="H7519" s="2"/>
      <c r="I7519" s="4"/>
    </row>
    <row r="7520" spans="7:9">
      <c r="G7520" s="2"/>
      <c r="H7520" s="2"/>
      <c r="I7520" s="4"/>
    </row>
    <row r="7521" spans="7:9">
      <c r="G7521" s="2"/>
      <c r="H7521" s="2"/>
      <c r="I7521" s="4"/>
    </row>
    <row r="7522" spans="7:9">
      <c r="G7522" s="2"/>
      <c r="H7522" s="2"/>
      <c r="I7522" s="4"/>
    </row>
    <row r="7523" spans="7:9">
      <c r="G7523" s="2"/>
      <c r="H7523" s="2"/>
      <c r="I7523" s="4"/>
    </row>
    <row r="7524" spans="7:9">
      <c r="G7524" s="2"/>
      <c r="H7524" s="2"/>
      <c r="I7524" s="4"/>
    </row>
    <row r="7525" spans="7:9">
      <c r="G7525" s="2"/>
      <c r="H7525" s="2"/>
      <c r="I7525" s="4"/>
    </row>
    <row r="7526" spans="7:9">
      <c r="G7526" s="2"/>
      <c r="H7526" s="2"/>
      <c r="I7526" s="4"/>
    </row>
    <row r="7527" spans="7:9">
      <c r="G7527" s="2"/>
      <c r="H7527" s="2"/>
      <c r="I7527" s="4"/>
    </row>
    <row r="7528" spans="7:9">
      <c r="G7528" s="2"/>
      <c r="H7528" s="2"/>
      <c r="I7528" s="4"/>
    </row>
    <row r="7529" spans="7:9">
      <c r="G7529" s="2"/>
      <c r="H7529" s="2"/>
      <c r="I7529" s="4"/>
    </row>
    <row r="7530" spans="7:9">
      <c r="G7530" s="2"/>
      <c r="H7530" s="2"/>
      <c r="I7530" s="4"/>
    </row>
    <row r="7531" spans="7:9">
      <c r="G7531" s="2"/>
      <c r="H7531" s="2"/>
      <c r="I7531" s="4"/>
    </row>
    <row r="7532" spans="7:9">
      <c r="G7532" s="2"/>
      <c r="H7532" s="2"/>
      <c r="I7532" s="4"/>
    </row>
    <row r="7533" spans="7:9">
      <c r="G7533" s="2"/>
      <c r="H7533" s="2"/>
      <c r="I7533" s="4"/>
    </row>
    <row r="7534" spans="7:9">
      <c r="G7534" s="2"/>
      <c r="H7534" s="2"/>
      <c r="I7534" s="4"/>
    </row>
    <row r="7535" spans="7:9">
      <c r="G7535" s="2"/>
      <c r="H7535" s="2"/>
      <c r="I7535" s="4"/>
    </row>
    <row r="7536" spans="7:9">
      <c r="G7536" s="2"/>
      <c r="H7536" s="2"/>
      <c r="I7536" s="4"/>
    </row>
    <row r="7537" spans="7:9">
      <c r="G7537" s="2"/>
      <c r="H7537" s="2"/>
      <c r="I7537" s="4"/>
    </row>
    <row r="7538" spans="7:9">
      <c r="G7538" s="2"/>
      <c r="H7538" s="2"/>
      <c r="I7538" s="4"/>
    </row>
    <row r="7539" spans="7:9">
      <c r="G7539" s="2"/>
      <c r="H7539" s="2"/>
      <c r="I7539" s="4"/>
    </row>
    <row r="7540" spans="7:9">
      <c r="G7540" s="2"/>
      <c r="H7540" s="2"/>
      <c r="I7540" s="4"/>
    </row>
    <row r="7541" spans="7:9">
      <c r="G7541" s="2"/>
      <c r="H7541" s="2"/>
      <c r="I7541" s="4"/>
    </row>
    <row r="7542" spans="7:9">
      <c r="G7542" s="2"/>
      <c r="H7542" s="2"/>
      <c r="I7542" s="4"/>
    </row>
    <row r="7543" spans="7:9">
      <c r="G7543" s="2"/>
      <c r="H7543" s="2"/>
      <c r="I7543" s="4"/>
    </row>
    <row r="7544" spans="7:9">
      <c r="G7544" s="2"/>
      <c r="H7544" s="2"/>
      <c r="I7544" s="4"/>
    </row>
    <row r="7545" spans="7:9">
      <c r="G7545" s="2"/>
      <c r="H7545" s="2"/>
      <c r="I7545" s="4"/>
    </row>
    <row r="7546" spans="7:9">
      <c r="G7546" s="2"/>
      <c r="H7546" s="2"/>
      <c r="I7546" s="4"/>
    </row>
    <row r="7547" spans="7:9">
      <c r="G7547" s="2"/>
      <c r="H7547" s="2"/>
      <c r="I7547" s="4"/>
    </row>
    <row r="7548" spans="7:9">
      <c r="G7548" s="2"/>
      <c r="H7548" s="2"/>
      <c r="I7548" s="4"/>
    </row>
    <row r="7549" spans="7:9">
      <c r="G7549" s="2"/>
      <c r="H7549" s="2"/>
      <c r="I7549" s="4"/>
    </row>
    <row r="7550" spans="7:9">
      <c r="G7550" s="2"/>
      <c r="H7550" s="2"/>
      <c r="I7550" s="4"/>
    </row>
    <row r="7551" spans="7:9">
      <c r="G7551" s="2"/>
      <c r="H7551" s="2"/>
      <c r="I7551" s="4"/>
    </row>
    <row r="7552" spans="7:9">
      <c r="G7552" s="2"/>
      <c r="H7552" s="2"/>
      <c r="I7552" s="4"/>
    </row>
    <row r="7553" spans="7:9">
      <c r="G7553" s="2"/>
      <c r="H7553" s="2"/>
      <c r="I7553" s="4"/>
    </row>
    <row r="7554" spans="7:9">
      <c r="G7554" s="2"/>
      <c r="H7554" s="2"/>
      <c r="I7554" s="4"/>
    </row>
    <row r="7555" spans="7:9">
      <c r="G7555" s="2"/>
      <c r="H7555" s="2"/>
      <c r="I7555" s="4"/>
    </row>
    <row r="7556" spans="7:9">
      <c r="G7556" s="2"/>
      <c r="H7556" s="2"/>
      <c r="I7556" s="4"/>
    </row>
    <row r="7557" spans="7:9">
      <c r="G7557" s="2"/>
      <c r="H7557" s="2"/>
      <c r="I7557" s="4"/>
    </row>
    <row r="7558" spans="7:9">
      <c r="G7558" s="2"/>
      <c r="H7558" s="2"/>
      <c r="I7558" s="4"/>
    </row>
    <row r="7559" spans="7:9">
      <c r="G7559" s="2"/>
      <c r="H7559" s="2"/>
      <c r="I7559" s="4"/>
    </row>
    <row r="7560" spans="7:9">
      <c r="G7560" s="2"/>
      <c r="H7560" s="2"/>
      <c r="I7560" s="4"/>
    </row>
    <row r="7561" spans="7:9">
      <c r="G7561" s="2"/>
      <c r="H7561" s="2"/>
      <c r="I7561" s="4"/>
    </row>
    <row r="7562" spans="7:9">
      <c r="G7562" s="2"/>
      <c r="H7562" s="2"/>
      <c r="I7562" s="4"/>
    </row>
    <row r="7563" spans="7:9">
      <c r="G7563" s="2"/>
      <c r="H7563" s="2"/>
      <c r="I7563" s="4"/>
    </row>
    <row r="7564" spans="7:9">
      <c r="G7564" s="2"/>
      <c r="H7564" s="2"/>
      <c r="I7564" s="4"/>
    </row>
    <row r="7565" spans="7:9">
      <c r="G7565" s="2"/>
      <c r="H7565" s="2"/>
      <c r="I7565" s="4"/>
    </row>
    <row r="7566" spans="7:9">
      <c r="G7566" s="2"/>
      <c r="H7566" s="2"/>
      <c r="I7566" s="4"/>
    </row>
    <row r="7567" spans="7:9">
      <c r="G7567" s="2"/>
      <c r="H7567" s="2"/>
      <c r="I7567" s="4"/>
    </row>
    <row r="7568" spans="7:9">
      <c r="G7568" s="2"/>
      <c r="H7568" s="2"/>
      <c r="I7568" s="4"/>
    </row>
    <row r="7569" spans="7:9">
      <c r="G7569" s="2"/>
      <c r="H7569" s="2"/>
      <c r="I7569" s="4"/>
    </row>
    <row r="7570" spans="7:9">
      <c r="G7570" s="2"/>
      <c r="H7570" s="2"/>
      <c r="I7570" s="4"/>
    </row>
    <row r="7571" spans="7:9">
      <c r="G7571" s="2"/>
      <c r="H7571" s="2"/>
      <c r="I7571" s="4"/>
    </row>
    <row r="7572" spans="7:9">
      <c r="G7572" s="2"/>
      <c r="H7572" s="2"/>
      <c r="I7572" s="4"/>
    </row>
    <row r="7573" spans="7:9">
      <c r="G7573" s="2"/>
      <c r="H7573" s="2"/>
      <c r="I7573" s="4"/>
    </row>
    <row r="7574" spans="7:9">
      <c r="G7574" s="2"/>
      <c r="H7574" s="2"/>
      <c r="I7574" s="4"/>
    </row>
    <row r="7575" spans="7:9">
      <c r="G7575" s="2"/>
      <c r="H7575" s="2"/>
      <c r="I7575" s="4"/>
    </row>
    <row r="7576" spans="7:9">
      <c r="G7576" s="2"/>
      <c r="H7576" s="2"/>
      <c r="I7576" s="4"/>
    </row>
    <row r="7577" spans="7:9">
      <c r="G7577" s="2"/>
      <c r="H7577" s="2"/>
      <c r="I7577" s="4"/>
    </row>
    <row r="7578" spans="7:9">
      <c r="G7578" s="2"/>
      <c r="H7578" s="2"/>
      <c r="I7578" s="4"/>
    </row>
    <row r="7579" spans="7:9">
      <c r="G7579" s="2"/>
      <c r="H7579" s="2"/>
      <c r="I7579" s="4"/>
    </row>
    <row r="7580" spans="7:9">
      <c r="G7580" s="2"/>
      <c r="H7580" s="2"/>
      <c r="I7580" s="4"/>
    </row>
    <row r="7581" spans="7:9">
      <c r="G7581" s="2"/>
      <c r="H7581" s="2"/>
      <c r="I7581" s="4"/>
    </row>
    <row r="7582" spans="7:9">
      <c r="G7582" s="2"/>
      <c r="H7582" s="2"/>
      <c r="I7582" s="4"/>
    </row>
    <row r="7583" spans="7:9">
      <c r="G7583" s="2"/>
      <c r="H7583" s="2"/>
      <c r="I7583" s="4"/>
    </row>
    <row r="7584" spans="7:9">
      <c r="G7584" s="2"/>
      <c r="H7584" s="2"/>
      <c r="I7584" s="4"/>
    </row>
    <row r="7585" spans="7:9">
      <c r="G7585" s="2"/>
      <c r="H7585" s="2"/>
      <c r="I7585" s="4"/>
    </row>
    <row r="7586" spans="7:9">
      <c r="G7586" s="2"/>
      <c r="H7586" s="2"/>
      <c r="I7586" s="4"/>
    </row>
    <row r="7587" spans="7:9">
      <c r="G7587" s="2"/>
      <c r="H7587" s="2"/>
      <c r="I7587" s="4"/>
    </row>
    <row r="7588" spans="7:9">
      <c r="G7588" s="2"/>
      <c r="H7588" s="2"/>
      <c r="I7588" s="4"/>
    </row>
    <row r="7589" spans="7:9">
      <c r="G7589" s="2"/>
      <c r="H7589" s="2"/>
      <c r="I7589" s="4"/>
    </row>
    <row r="7590" spans="7:9">
      <c r="G7590" s="2"/>
      <c r="H7590" s="2"/>
      <c r="I7590" s="4"/>
    </row>
    <row r="7591" spans="7:9">
      <c r="G7591" s="2"/>
      <c r="H7591" s="2"/>
      <c r="I7591" s="4"/>
    </row>
    <row r="7592" spans="7:9">
      <c r="G7592" s="2"/>
      <c r="H7592" s="2"/>
      <c r="I7592" s="4"/>
    </row>
    <row r="7593" spans="7:9">
      <c r="G7593" s="2"/>
      <c r="H7593" s="2"/>
      <c r="I7593" s="4"/>
    </row>
    <row r="7594" spans="7:9">
      <c r="G7594" s="2"/>
      <c r="H7594" s="2"/>
      <c r="I7594" s="4"/>
    </row>
    <row r="7595" spans="7:9">
      <c r="G7595" s="2"/>
      <c r="H7595" s="2"/>
      <c r="I7595" s="4"/>
    </row>
    <row r="7596" spans="7:9">
      <c r="G7596" s="2"/>
      <c r="H7596" s="2"/>
      <c r="I7596" s="4"/>
    </row>
    <row r="7597" spans="7:9">
      <c r="G7597" s="2"/>
      <c r="H7597" s="2"/>
      <c r="I7597" s="4"/>
    </row>
    <row r="7598" spans="7:9">
      <c r="G7598" s="2"/>
      <c r="H7598" s="2"/>
      <c r="I7598" s="4"/>
    </row>
    <row r="7599" spans="7:9">
      <c r="G7599" s="2"/>
      <c r="H7599" s="2"/>
      <c r="I7599" s="4"/>
    </row>
    <row r="7600" spans="7:9">
      <c r="G7600" s="2"/>
      <c r="H7600" s="2"/>
      <c r="I7600" s="4"/>
    </row>
    <row r="7601" spans="7:9">
      <c r="G7601" s="2"/>
      <c r="H7601" s="2"/>
      <c r="I7601" s="4"/>
    </row>
    <row r="7602" spans="7:9">
      <c r="G7602" s="2"/>
      <c r="H7602" s="2"/>
      <c r="I7602" s="4"/>
    </row>
    <row r="7603" spans="7:9">
      <c r="G7603" s="2"/>
      <c r="H7603" s="2"/>
      <c r="I7603" s="4"/>
    </row>
    <row r="7604" spans="7:9">
      <c r="G7604" s="2"/>
      <c r="H7604" s="2"/>
      <c r="I7604" s="4"/>
    </row>
    <row r="7605" spans="7:9">
      <c r="G7605" s="2"/>
      <c r="H7605" s="2"/>
      <c r="I7605" s="4"/>
    </row>
    <row r="7606" spans="7:9">
      <c r="G7606" s="2"/>
      <c r="H7606" s="2"/>
      <c r="I7606" s="4"/>
    </row>
    <row r="7607" spans="7:9">
      <c r="G7607" s="2"/>
      <c r="H7607" s="2"/>
      <c r="I7607" s="4"/>
    </row>
    <row r="7608" spans="7:9">
      <c r="G7608" s="2"/>
      <c r="H7608" s="2"/>
      <c r="I7608" s="4"/>
    </row>
    <row r="7609" spans="7:9">
      <c r="G7609" s="2"/>
      <c r="H7609" s="2"/>
      <c r="I7609" s="4"/>
    </row>
    <row r="7610" spans="7:9">
      <c r="G7610" s="2"/>
      <c r="H7610" s="2"/>
      <c r="I7610" s="4"/>
    </row>
    <row r="7611" spans="7:9">
      <c r="G7611" s="2"/>
      <c r="H7611" s="2"/>
      <c r="I7611" s="4"/>
    </row>
    <row r="7612" spans="7:9">
      <c r="G7612" s="2"/>
      <c r="H7612" s="2"/>
      <c r="I7612" s="4"/>
    </row>
    <row r="7613" spans="7:9">
      <c r="G7613" s="2"/>
      <c r="H7613" s="2"/>
      <c r="I7613" s="4"/>
    </row>
    <row r="7614" spans="7:9">
      <c r="G7614" s="2"/>
      <c r="H7614" s="2"/>
      <c r="I7614" s="4"/>
    </row>
    <row r="7615" spans="7:9">
      <c r="G7615" s="2"/>
      <c r="H7615" s="2"/>
      <c r="I7615" s="4"/>
    </row>
    <row r="7616" spans="7:9">
      <c r="G7616" s="2"/>
      <c r="H7616" s="2"/>
      <c r="I7616" s="4"/>
    </row>
    <row r="7617" spans="7:9">
      <c r="G7617" s="2"/>
      <c r="H7617" s="2"/>
      <c r="I7617" s="4"/>
    </row>
    <row r="7618" spans="7:9">
      <c r="G7618" s="2"/>
      <c r="H7618" s="2"/>
      <c r="I7618" s="4"/>
    </row>
    <row r="7619" spans="7:9">
      <c r="G7619" s="2"/>
      <c r="H7619" s="2"/>
      <c r="I7619" s="4"/>
    </row>
    <row r="7620" spans="7:9">
      <c r="G7620" s="2"/>
      <c r="H7620" s="2"/>
      <c r="I7620" s="4"/>
    </row>
    <row r="7621" spans="7:9">
      <c r="G7621" s="2"/>
      <c r="H7621" s="2"/>
      <c r="I7621" s="4"/>
    </row>
    <row r="7622" spans="7:9">
      <c r="G7622" s="2"/>
      <c r="H7622" s="2"/>
      <c r="I7622" s="4"/>
    </row>
    <row r="7623" spans="7:9">
      <c r="G7623" s="2"/>
      <c r="H7623" s="2"/>
      <c r="I7623" s="4"/>
    </row>
    <row r="7624" spans="7:9">
      <c r="G7624" s="2"/>
      <c r="H7624" s="2"/>
      <c r="I7624" s="4"/>
    </row>
    <row r="7625" spans="7:9">
      <c r="G7625" s="2"/>
      <c r="H7625" s="2"/>
      <c r="I7625" s="4"/>
    </row>
    <row r="7626" spans="7:9">
      <c r="G7626" s="2"/>
      <c r="H7626" s="2"/>
      <c r="I7626" s="4"/>
    </row>
    <row r="7627" spans="7:9">
      <c r="G7627" s="2"/>
      <c r="H7627" s="2"/>
      <c r="I7627" s="4"/>
    </row>
    <row r="7628" spans="7:9">
      <c r="G7628" s="2"/>
      <c r="H7628" s="2"/>
      <c r="I7628" s="4"/>
    </row>
    <row r="7629" spans="7:9">
      <c r="G7629" s="2"/>
      <c r="H7629" s="2"/>
      <c r="I7629" s="4"/>
    </row>
    <row r="7630" spans="7:9">
      <c r="G7630" s="2"/>
      <c r="H7630" s="2"/>
      <c r="I7630" s="4"/>
    </row>
    <row r="7631" spans="7:9">
      <c r="G7631" s="2"/>
      <c r="H7631" s="2"/>
      <c r="I7631" s="4"/>
    </row>
    <row r="7632" spans="7:9">
      <c r="G7632" s="2"/>
      <c r="H7632" s="2"/>
      <c r="I7632" s="4"/>
    </row>
    <row r="7633" spans="7:9">
      <c r="G7633" s="2"/>
      <c r="H7633" s="2"/>
      <c r="I7633" s="4"/>
    </row>
    <row r="7634" spans="7:9">
      <c r="G7634" s="2"/>
      <c r="H7634" s="2"/>
      <c r="I7634" s="4"/>
    </row>
    <row r="7635" spans="7:9">
      <c r="G7635" s="2"/>
      <c r="H7635" s="2"/>
      <c r="I7635" s="4"/>
    </row>
    <row r="7636" spans="7:9">
      <c r="G7636" s="2"/>
      <c r="H7636" s="2"/>
      <c r="I7636" s="4"/>
    </row>
    <row r="7637" spans="7:9">
      <c r="G7637" s="2"/>
      <c r="H7637" s="2"/>
      <c r="I7637" s="4"/>
    </row>
    <row r="7638" spans="7:9">
      <c r="G7638" s="2"/>
      <c r="H7638" s="2"/>
      <c r="I7638" s="4"/>
    </row>
    <row r="7639" spans="7:9">
      <c r="G7639" s="2"/>
      <c r="H7639" s="2"/>
      <c r="I7639" s="4"/>
    </row>
    <row r="7640" spans="7:9">
      <c r="G7640" s="2"/>
      <c r="H7640" s="2"/>
      <c r="I7640" s="4"/>
    </row>
    <row r="7641" spans="7:9">
      <c r="G7641" s="2"/>
      <c r="H7641" s="2"/>
      <c r="I7641" s="4"/>
    </row>
    <row r="7642" spans="7:9">
      <c r="G7642" s="2"/>
      <c r="H7642" s="2"/>
      <c r="I7642" s="4"/>
    </row>
    <row r="7643" spans="7:9">
      <c r="G7643" s="2"/>
      <c r="H7643" s="2"/>
      <c r="I7643" s="4"/>
    </row>
    <row r="7644" spans="7:9">
      <c r="G7644" s="2"/>
      <c r="H7644" s="2"/>
      <c r="I7644" s="4"/>
    </row>
    <row r="7645" spans="7:9">
      <c r="G7645" s="2"/>
      <c r="H7645" s="2"/>
      <c r="I7645" s="4"/>
    </row>
    <row r="7646" spans="7:9">
      <c r="G7646" s="2"/>
      <c r="H7646" s="2"/>
      <c r="I7646" s="4"/>
    </row>
    <row r="7647" spans="7:9">
      <c r="G7647" s="2"/>
      <c r="H7647" s="2"/>
      <c r="I7647" s="4"/>
    </row>
    <row r="7648" spans="7:9">
      <c r="G7648" s="2"/>
      <c r="H7648" s="2"/>
      <c r="I7648" s="4"/>
    </row>
    <row r="7649" spans="7:9">
      <c r="G7649" s="2"/>
      <c r="H7649" s="2"/>
      <c r="I7649" s="4"/>
    </row>
    <row r="7650" spans="7:9">
      <c r="G7650" s="2"/>
      <c r="H7650" s="2"/>
      <c r="I7650" s="4"/>
    </row>
    <row r="7651" spans="7:9">
      <c r="G7651" s="2"/>
      <c r="H7651" s="2"/>
      <c r="I7651" s="4"/>
    </row>
    <row r="7652" spans="7:9">
      <c r="G7652" s="2"/>
      <c r="H7652" s="2"/>
      <c r="I7652" s="4"/>
    </row>
    <row r="7653" spans="7:9">
      <c r="G7653" s="2"/>
      <c r="H7653" s="2"/>
      <c r="I7653" s="4"/>
    </row>
    <row r="7654" spans="7:9">
      <c r="G7654" s="2"/>
      <c r="H7654" s="2"/>
      <c r="I7654" s="4"/>
    </row>
    <row r="7655" spans="7:9">
      <c r="G7655" s="2"/>
      <c r="H7655" s="2"/>
      <c r="I7655" s="4"/>
    </row>
    <row r="7656" spans="7:9">
      <c r="G7656" s="2"/>
      <c r="H7656" s="2"/>
      <c r="I7656" s="4"/>
    </row>
    <row r="7657" spans="7:9">
      <c r="G7657" s="2"/>
      <c r="H7657" s="2"/>
      <c r="I7657" s="4"/>
    </row>
    <row r="7658" spans="7:9">
      <c r="G7658" s="2"/>
      <c r="H7658" s="2"/>
      <c r="I7658" s="4"/>
    </row>
    <row r="7659" spans="7:9">
      <c r="G7659" s="2"/>
      <c r="H7659" s="2"/>
      <c r="I7659" s="4"/>
    </row>
    <row r="7660" spans="7:9">
      <c r="G7660" s="2"/>
      <c r="H7660" s="2"/>
      <c r="I7660" s="4"/>
    </row>
    <row r="7661" spans="7:9">
      <c r="G7661" s="2"/>
      <c r="H7661" s="2"/>
      <c r="I7661" s="4"/>
    </row>
    <row r="7662" spans="7:9">
      <c r="G7662" s="2"/>
      <c r="H7662" s="2"/>
      <c r="I7662" s="4"/>
    </row>
    <row r="7663" spans="7:9">
      <c r="G7663" s="2"/>
      <c r="H7663" s="2"/>
      <c r="I7663" s="4"/>
    </row>
    <row r="7664" spans="7:9">
      <c r="G7664" s="2"/>
      <c r="H7664" s="2"/>
      <c r="I7664" s="4"/>
    </row>
    <row r="7665" spans="7:9">
      <c r="G7665" s="2"/>
      <c r="H7665" s="2"/>
      <c r="I7665" s="4"/>
    </row>
    <row r="7666" spans="7:9">
      <c r="G7666" s="2"/>
      <c r="H7666" s="2"/>
      <c r="I7666" s="4"/>
    </row>
    <row r="7667" spans="7:9">
      <c r="G7667" s="2"/>
      <c r="H7667" s="2"/>
      <c r="I7667" s="4"/>
    </row>
    <row r="7668" spans="7:9">
      <c r="G7668" s="2"/>
      <c r="H7668" s="2"/>
      <c r="I7668" s="4"/>
    </row>
    <row r="7669" spans="7:9">
      <c r="G7669" s="2"/>
      <c r="H7669" s="2"/>
      <c r="I7669" s="4"/>
    </row>
    <row r="7670" spans="7:9">
      <c r="G7670" s="2"/>
      <c r="H7670" s="2"/>
      <c r="I7670" s="4"/>
    </row>
    <row r="7671" spans="7:9">
      <c r="G7671" s="2"/>
      <c r="H7671" s="2"/>
      <c r="I7671" s="4"/>
    </row>
    <row r="7672" spans="7:9">
      <c r="G7672" s="2"/>
      <c r="H7672" s="2"/>
      <c r="I7672" s="4"/>
    </row>
    <row r="7673" spans="7:9">
      <c r="G7673" s="2"/>
      <c r="H7673" s="2"/>
      <c r="I7673" s="4"/>
    </row>
    <row r="7674" spans="7:9">
      <c r="G7674" s="2"/>
      <c r="H7674" s="2"/>
      <c r="I7674" s="4"/>
    </row>
    <row r="7675" spans="7:9">
      <c r="G7675" s="2"/>
      <c r="H7675" s="2"/>
      <c r="I7675" s="4"/>
    </row>
    <row r="7676" spans="7:9">
      <c r="G7676" s="2"/>
      <c r="H7676" s="2"/>
      <c r="I7676" s="4"/>
    </row>
    <row r="7677" spans="7:9">
      <c r="G7677" s="2"/>
      <c r="H7677" s="2"/>
      <c r="I7677" s="4"/>
    </row>
    <row r="7678" spans="7:9">
      <c r="G7678" s="2"/>
      <c r="H7678" s="2"/>
      <c r="I7678" s="4"/>
    </row>
    <row r="7679" spans="7:9">
      <c r="G7679" s="2"/>
      <c r="H7679" s="2"/>
      <c r="I7679" s="4"/>
    </row>
    <row r="7680" spans="7:9">
      <c r="G7680" s="2"/>
      <c r="H7680" s="2"/>
      <c r="I7680" s="4"/>
    </row>
    <row r="7681" spans="7:9">
      <c r="G7681" s="2"/>
      <c r="H7681" s="2"/>
      <c r="I7681" s="4"/>
    </row>
    <row r="7682" spans="7:9">
      <c r="G7682" s="2"/>
      <c r="H7682" s="2"/>
      <c r="I7682" s="4"/>
    </row>
    <row r="7683" spans="7:9">
      <c r="G7683" s="2"/>
      <c r="H7683" s="2"/>
      <c r="I7683" s="4"/>
    </row>
    <row r="7684" spans="7:9">
      <c r="G7684" s="2"/>
      <c r="H7684" s="2"/>
      <c r="I7684" s="4"/>
    </row>
    <row r="7685" spans="7:9">
      <c r="G7685" s="2"/>
      <c r="H7685" s="2"/>
      <c r="I7685" s="4"/>
    </row>
    <row r="7686" spans="7:9">
      <c r="G7686" s="2"/>
      <c r="H7686" s="2"/>
      <c r="I7686" s="4"/>
    </row>
    <row r="7687" spans="7:9">
      <c r="G7687" s="2"/>
      <c r="H7687" s="2"/>
      <c r="I7687" s="4"/>
    </row>
    <row r="7688" spans="7:9">
      <c r="G7688" s="2"/>
      <c r="H7688" s="2"/>
      <c r="I7688" s="4"/>
    </row>
    <row r="7689" spans="7:9">
      <c r="G7689" s="2"/>
      <c r="H7689" s="2"/>
      <c r="I7689" s="4"/>
    </row>
    <row r="7690" spans="7:9">
      <c r="G7690" s="2"/>
      <c r="H7690" s="2"/>
      <c r="I7690" s="4"/>
    </row>
    <row r="7691" spans="7:9">
      <c r="G7691" s="2"/>
      <c r="H7691" s="2"/>
      <c r="I7691" s="4"/>
    </row>
    <row r="7692" spans="7:9">
      <c r="G7692" s="2"/>
      <c r="H7692" s="2"/>
      <c r="I7692" s="4"/>
    </row>
    <row r="7693" spans="7:9">
      <c r="G7693" s="2"/>
      <c r="H7693" s="2"/>
      <c r="I7693" s="4"/>
    </row>
    <row r="7694" spans="7:9">
      <c r="G7694" s="2"/>
      <c r="H7694" s="2"/>
      <c r="I7694" s="4"/>
    </row>
    <row r="7695" spans="7:9">
      <c r="G7695" s="2"/>
      <c r="H7695" s="2"/>
      <c r="I7695" s="4"/>
    </row>
    <row r="7696" spans="7:9">
      <c r="G7696" s="2"/>
      <c r="H7696" s="2"/>
      <c r="I7696" s="4"/>
    </row>
    <row r="7697" spans="7:9">
      <c r="G7697" s="2"/>
      <c r="H7697" s="2"/>
      <c r="I7697" s="4"/>
    </row>
    <row r="7698" spans="7:9">
      <c r="G7698" s="2"/>
      <c r="H7698" s="2"/>
      <c r="I7698" s="4"/>
    </row>
    <row r="7699" spans="7:9">
      <c r="G7699" s="2"/>
      <c r="H7699" s="2"/>
      <c r="I7699" s="4"/>
    </row>
    <row r="7700" spans="7:9">
      <c r="G7700" s="2"/>
      <c r="H7700" s="2"/>
      <c r="I7700" s="4"/>
    </row>
    <row r="7701" spans="7:9">
      <c r="G7701" s="2"/>
      <c r="H7701" s="2"/>
      <c r="I7701" s="4"/>
    </row>
    <row r="7702" spans="7:9">
      <c r="G7702" s="2"/>
      <c r="H7702" s="2"/>
      <c r="I7702" s="4"/>
    </row>
    <row r="7703" spans="7:9">
      <c r="G7703" s="2"/>
      <c r="H7703" s="2"/>
      <c r="I7703" s="4"/>
    </row>
    <row r="7704" spans="7:9">
      <c r="G7704" s="2"/>
      <c r="H7704" s="2"/>
      <c r="I7704" s="4"/>
    </row>
    <row r="7705" spans="7:9">
      <c r="G7705" s="2"/>
      <c r="H7705" s="2"/>
      <c r="I7705" s="4"/>
    </row>
    <row r="7706" spans="7:9">
      <c r="G7706" s="2"/>
      <c r="H7706" s="2"/>
      <c r="I7706" s="4"/>
    </row>
    <row r="7707" spans="7:9">
      <c r="G7707" s="2"/>
      <c r="H7707" s="2"/>
      <c r="I7707" s="4"/>
    </row>
    <row r="7708" spans="7:9">
      <c r="G7708" s="2"/>
      <c r="H7708" s="2"/>
      <c r="I7708" s="4"/>
    </row>
    <row r="7709" spans="7:9">
      <c r="G7709" s="2"/>
      <c r="H7709" s="2"/>
      <c r="I7709" s="4"/>
    </row>
    <row r="7710" spans="7:9">
      <c r="G7710" s="2"/>
      <c r="H7710" s="2"/>
      <c r="I7710" s="4"/>
    </row>
    <row r="7711" spans="7:9">
      <c r="G7711" s="2"/>
      <c r="H7711" s="2"/>
      <c r="I7711" s="4"/>
    </row>
    <row r="7712" spans="7:9">
      <c r="G7712" s="2"/>
      <c r="H7712" s="2"/>
      <c r="I7712" s="4"/>
    </row>
    <row r="7713" spans="7:9">
      <c r="G7713" s="2"/>
      <c r="H7713" s="2"/>
      <c r="I7713" s="4"/>
    </row>
    <row r="7714" spans="7:9">
      <c r="G7714" s="2"/>
      <c r="H7714" s="2"/>
      <c r="I7714" s="4"/>
    </row>
    <row r="7715" spans="7:9">
      <c r="G7715" s="2"/>
      <c r="H7715" s="2"/>
      <c r="I7715" s="4"/>
    </row>
    <row r="7716" spans="7:9">
      <c r="G7716" s="2"/>
      <c r="H7716" s="2"/>
      <c r="I7716" s="4"/>
    </row>
    <row r="7717" spans="7:9">
      <c r="G7717" s="2"/>
      <c r="H7717" s="2"/>
      <c r="I7717" s="4"/>
    </row>
    <row r="7718" spans="7:9">
      <c r="G7718" s="2"/>
      <c r="H7718" s="2"/>
      <c r="I7718" s="4"/>
    </row>
    <row r="7719" spans="7:9">
      <c r="G7719" s="2"/>
      <c r="H7719" s="2"/>
      <c r="I7719" s="4"/>
    </row>
    <row r="7720" spans="7:9">
      <c r="G7720" s="2"/>
      <c r="H7720" s="2"/>
      <c r="I7720" s="4"/>
    </row>
    <row r="7721" spans="7:9">
      <c r="G7721" s="2"/>
      <c r="H7721" s="2"/>
      <c r="I7721" s="4"/>
    </row>
    <row r="7722" spans="7:9">
      <c r="G7722" s="2"/>
      <c r="H7722" s="2"/>
      <c r="I7722" s="4"/>
    </row>
    <row r="7723" spans="7:9">
      <c r="G7723" s="2"/>
      <c r="H7723" s="2"/>
      <c r="I7723" s="4"/>
    </row>
    <row r="7724" spans="7:9">
      <c r="G7724" s="2"/>
      <c r="H7724" s="2"/>
      <c r="I7724" s="4"/>
    </row>
    <row r="7725" spans="7:9">
      <c r="G7725" s="2"/>
      <c r="H7725" s="2"/>
      <c r="I7725" s="4"/>
    </row>
    <row r="7726" spans="7:9">
      <c r="G7726" s="2"/>
      <c r="H7726" s="2"/>
      <c r="I7726" s="4"/>
    </row>
    <row r="7727" spans="7:9">
      <c r="G7727" s="2"/>
      <c r="H7727" s="2"/>
      <c r="I7727" s="4"/>
    </row>
    <row r="7728" spans="7:9">
      <c r="G7728" s="2"/>
      <c r="H7728" s="2"/>
      <c r="I7728" s="4"/>
    </row>
    <row r="7729" spans="7:9">
      <c r="G7729" s="2"/>
      <c r="H7729" s="2"/>
      <c r="I7729" s="4"/>
    </row>
    <row r="7730" spans="7:9">
      <c r="G7730" s="2"/>
      <c r="H7730" s="2"/>
      <c r="I7730" s="4"/>
    </row>
    <row r="7731" spans="7:9">
      <c r="G7731" s="2"/>
      <c r="H7731" s="2"/>
      <c r="I7731" s="4"/>
    </row>
    <row r="7732" spans="7:9">
      <c r="G7732" s="2"/>
      <c r="H7732" s="2"/>
      <c r="I7732" s="4"/>
    </row>
    <row r="7733" spans="7:9">
      <c r="G7733" s="2"/>
      <c r="H7733" s="2"/>
      <c r="I7733" s="4"/>
    </row>
    <row r="7734" spans="7:9">
      <c r="G7734" s="2"/>
      <c r="H7734" s="2"/>
      <c r="I7734" s="4"/>
    </row>
    <row r="7735" spans="7:9">
      <c r="G7735" s="2"/>
      <c r="H7735" s="2"/>
      <c r="I7735" s="4"/>
    </row>
    <row r="7736" spans="7:9">
      <c r="G7736" s="2"/>
      <c r="H7736" s="2"/>
      <c r="I7736" s="4"/>
    </row>
    <row r="7737" spans="7:9">
      <c r="G7737" s="2"/>
      <c r="H7737" s="2"/>
      <c r="I7737" s="4"/>
    </row>
    <row r="7738" spans="7:9">
      <c r="G7738" s="2"/>
      <c r="H7738" s="2"/>
      <c r="I7738" s="4"/>
    </row>
    <row r="7739" spans="7:9">
      <c r="G7739" s="2"/>
      <c r="H7739" s="2"/>
      <c r="I7739" s="4"/>
    </row>
    <row r="7740" spans="7:9">
      <c r="G7740" s="2"/>
      <c r="H7740" s="2"/>
      <c r="I7740" s="4"/>
    </row>
    <row r="7741" spans="7:9">
      <c r="G7741" s="2"/>
      <c r="H7741" s="2"/>
      <c r="I7741" s="4"/>
    </row>
    <row r="7742" spans="7:9">
      <c r="G7742" s="2"/>
      <c r="H7742" s="2"/>
      <c r="I7742" s="4"/>
    </row>
    <row r="7743" spans="7:9">
      <c r="G7743" s="2"/>
      <c r="H7743" s="2"/>
      <c r="I7743" s="4"/>
    </row>
    <row r="7744" spans="7:9">
      <c r="G7744" s="2"/>
      <c r="H7744" s="2"/>
      <c r="I7744" s="4"/>
    </row>
    <row r="7745" spans="7:9">
      <c r="G7745" s="2"/>
      <c r="H7745" s="2"/>
      <c r="I7745" s="4"/>
    </row>
    <row r="7746" spans="7:9">
      <c r="G7746" s="2"/>
      <c r="H7746" s="2"/>
      <c r="I7746" s="4"/>
    </row>
    <row r="7747" spans="7:9">
      <c r="G7747" s="2"/>
      <c r="H7747" s="2"/>
      <c r="I7747" s="4"/>
    </row>
    <row r="7748" spans="7:9">
      <c r="G7748" s="2"/>
      <c r="H7748" s="2"/>
      <c r="I7748" s="4"/>
    </row>
    <row r="7749" spans="7:9">
      <c r="G7749" s="2"/>
      <c r="H7749" s="2"/>
      <c r="I7749" s="4"/>
    </row>
    <row r="7750" spans="7:9">
      <c r="G7750" s="2"/>
      <c r="H7750" s="2"/>
      <c r="I7750" s="4"/>
    </row>
    <row r="7751" spans="7:9">
      <c r="G7751" s="2"/>
      <c r="H7751" s="2"/>
      <c r="I7751" s="4"/>
    </row>
    <row r="7752" spans="7:9">
      <c r="G7752" s="2"/>
      <c r="H7752" s="2"/>
      <c r="I7752" s="4"/>
    </row>
    <row r="7753" spans="7:9">
      <c r="G7753" s="2"/>
      <c r="H7753" s="2"/>
      <c r="I7753" s="4"/>
    </row>
    <row r="7754" spans="7:9">
      <c r="G7754" s="2"/>
      <c r="H7754" s="2"/>
      <c r="I7754" s="4"/>
    </row>
    <row r="7755" spans="7:9">
      <c r="G7755" s="2"/>
      <c r="H7755" s="2"/>
      <c r="I7755" s="4"/>
    </row>
    <row r="7756" spans="7:9">
      <c r="G7756" s="2"/>
      <c r="H7756" s="2"/>
      <c r="I7756" s="4"/>
    </row>
    <row r="7757" spans="7:9">
      <c r="G7757" s="2"/>
      <c r="H7757" s="2"/>
      <c r="I7757" s="4"/>
    </row>
    <row r="7758" spans="7:9">
      <c r="G7758" s="2"/>
      <c r="H7758" s="2"/>
      <c r="I7758" s="4"/>
    </row>
    <row r="7759" spans="7:9">
      <c r="G7759" s="2"/>
      <c r="H7759" s="2"/>
      <c r="I7759" s="4"/>
    </row>
    <row r="7760" spans="7:9">
      <c r="G7760" s="2"/>
      <c r="H7760" s="2"/>
      <c r="I7760" s="4"/>
    </row>
    <row r="7761" spans="7:9">
      <c r="G7761" s="2"/>
      <c r="H7761" s="2"/>
      <c r="I7761" s="4"/>
    </row>
    <row r="7762" spans="7:9">
      <c r="G7762" s="2"/>
      <c r="H7762" s="2"/>
      <c r="I7762" s="4"/>
    </row>
    <row r="7763" spans="7:9">
      <c r="G7763" s="2"/>
      <c r="H7763" s="2"/>
      <c r="I7763" s="4"/>
    </row>
    <row r="7764" spans="7:9">
      <c r="G7764" s="2"/>
      <c r="H7764" s="2"/>
      <c r="I7764" s="4"/>
    </row>
    <row r="7765" spans="7:9">
      <c r="G7765" s="2"/>
      <c r="H7765" s="2"/>
      <c r="I7765" s="4"/>
    </row>
    <row r="7766" spans="7:9">
      <c r="G7766" s="2"/>
      <c r="H7766" s="2"/>
      <c r="I7766" s="4"/>
    </row>
    <row r="7767" spans="7:9">
      <c r="G7767" s="2"/>
      <c r="H7767" s="2"/>
      <c r="I7767" s="4"/>
    </row>
    <row r="7768" spans="7:9">
      <c r="G7768" s="2"/>
      <c r="H7768" s="2"/>
      <c r="I7768" s="4"/>
    </row>
    <row r="7769" spans="7:9">
      <c r="G7769" s="2"/>
      <c r="H7769" s="2"/>
      <c r="I7769" s="4"/>
    </row>
    <row r="7770" spans="7:9">
      <c r="G7770" s="2"/>
      <c r="H7770" s="2"/>
      <c r="I7770" s="4"/>
    </row>
    <row r="7771" spans="7:9">
      <c r="G7771" s="2"/>
      <c r="H7771" s="2"/>
      <c r="I7771" s="4"/>
    </row>
    <row r="7772" spans="7:9">
      <c r="G7772" s="2"/>
      <c r="H7772" s="2"/>
      <c r="I7772" s="4"/>
    </row>
    <row r="7773" spans="7:9">
      <c r="G7773" s="2"/>
      <c r="H7773" s="2"/>
      <c r="I7773" s="4"/>
    </row>
    <row r="7774" spans="7:9">
      <c r="G7774" s="2"/>
      <c r="H7774" s="2"/>
      <c r="I7774" s="4"/>
    </row>
    <row r="7775" spans="7:9">
      <c r="G7775" s="2"/>
      <c r="H7775" s="2"/>
      <c r="I7775" s="4"/>
    </row>
    <row r="7776" spans="7:9">
      <c r="G7776" s="2"/>
      <c r="H7776" s="2"/>
      <c r="I7776" s="4"/>
    </row>
    <row r="7777" spans="7:9">
      <c r="G7777" s="2"/>
      <c r="H7777" s="2"/>
      <c r="I7777" s="4"/>
    </row>
    <row r="7778" spans="7:9">
      <c r="G7778" s="2"/>
      <c r="H7778" s="2"/>
      <c r="I7778" s="4"/>
    </row>
    <row r="7779" spans="7:9">
      <c r="G7779" s="2"/>
      <c r="H7779" s="2"/>
      <c r="I7779" s="4"/>
    </row>
    <row r="7780" spans="7:9">
      <c r="G7780" s="2"/>
      <c r="H7780" s="2"/>
      <c r="I7780" s="4"/>
    </row>
    <row r="7781" spans="7:9">
      <c r="G7781" s="2"/>
      <c r="H7781" s="2"/>
      <c r="I7781" s="4"/>
    </row>
    <row r="7782" spans="7:9">
      <c r="G7782" s="2"/>
      <c r="H7782" s="2"/>
      <c r="I7782" s="4"/>
    </row>
    <row r="7783" spans="7:9">
      <c r="G7783" s="2"/>
      <c r="H7783" s="2"/>
      <c r="I7783" s="4"/>
    </row>
    <row r="7784" spans="7:9">
      <c r="G7784" s="2"/>
      <c r="H7784" s="2"/>
      <c r="I7784" s="4"/>
    </row>
    <row r="7785" spans="7:9">
      <c r="G7785" s="2"/>
      <c r="H7785" s="2"/>
      <c r="I7785" s="4"/>
    </row>
    <row r="7786" spans="7:9">
      <c r="G7786" s="2"/>
      <c r="H7786" s="2"/>
      <c r="I7786" s="4"/>
    </row>
    <row r="7787" spans="7:9">
      <c r="G7787" s="2"/>
      <c r="H7787" s="2"/>
      <c r="I7787" s="4"/>
    </row>
    <row r="7788" spans="7:9">
      <c r="G7788" s="2"/>
      <c r="H7788" s="2"/>
      <c r="I7788" s="4"/>
    </row>
    <row r="7789" spans="7:9">
      <c r="G7789" s="2"/>
      <c r="H7789" s="2"/>
      <c r="I7789" s="4"/>
    </row>
    <row r="7790" spans="7:9">
      <c r="G7790" s="2"/>
      <c r="H7790" s="2"/>
      <c r="I7790" s="4"/>
    </row>
    <row r="7791" spans="7:9">
      <c r="G7791" s="2"/>
      <c r="H7791" s="2"/>
      <c r="I7791" s="4"/>
    </row>
    <row r="7792" spans="7:9">
      <c r="G7792" s="2"/>
      <c r="H7792" s="2"/>
      <c r="I7792" s="4"/>
    </row>
    <row r="7793" spans="7:9">
      <c r="G7793" s="2"/>
      <c r="H7793" s="2"/>
      <c r="I7793" s="4"/>
    </row>
    <row r="7794" spans="7:9">
      <c r="G7794" s="2"/>
      <c r="H7794" s="2"/>
      <c r="I7794" s="4"/>
    </row>
    <row r="7795" spans="7:9">
      <c r="G7795" s="2"/>
      <c r="H7795" s="2"/>
      <c r="I7795" s="4"/>
    </row>
    <row r="7796" spans="7:9">
      <c r="G7796" s="2"/>
      <c r="H7796" s="2"/>
      <c r="I7796" s="4"/>
    </row>
    <row r="7797" spans="7:9">
      <c r="G7797" s="2"/>
      <c r="H7797" s="2"/>
      <c r="I7797" s="4"/>
    </row>
    <row r="7798" spans="7:9">
      <c r="G7798" s="2"/>
      <c r="H7798" s="2"/>
      <c r="I7798" s="4"/>
    </row>
    <row r="7799" spans="7:9">
      <c r="G7799" s="2"/>
      <c r="H7799" s="2"/>
      <c r="I7799" s="4"/>
    </row>
    <row r="7800" spans="7:9">
      <c r="G7800" s="2"/>
      <c r="H7800" s="2"/>
      <c r="I7800" s="4"/>
    </row>
    <row r="7801" spans="7:9">
      <c r="G7801" s="2"/>
      <c r="H7801" s="2"/>
      <c r="I7801" s="4"/>
    </row>
    <row r="7802" spans="7:9">
      <c r="G7802" s="2"/>
      <c r="H7802" s="2"/>
      <c r="I7802" s="4"/>
    </row>
    <row r="7803" spans="7:9">
      <c r="G7803" s="2"/>
      <c r="H7803" s="2"/>
      <c r="I7803" s="4"/>
    </row>
    <row r="7804" spans="7:9">
      <c r="G7804" s="2"/>
      <c r="H7804" s="2"/>
      <c r="I7804" s="4"/>
    </row>
    <row r="7805" spans="7:9">
      <c r="G7805" s="2"/>
      <c r="H7805" s="2"/>
      <c r="I7805" s="4"/>
    </row>
    <row r="7806" spans="7:9">
      <c r="G7806" s="2"/>
      <c r="H7806" s="2"/>
      <c r="I7806" s="4"/>
    </row>
    <row r="7807" spans="7:9">
      <c r="G7807" s="2"/>
      <c r="H7807" s="2"/>
      <c r="I7807" s="4"/>
    </row>
    <row r="7808" spans="7:9">
      <c r="G7808" s="2"/>
      <c r="H7808" s="2"/>
      <c r="I7808" s="4"/>
    </row>
    <row r="7809" spans="7:9">
      <c r="G7809" s="2"/>
      <c r="H7809" s="2"/>
      <c r="I7809" s="4"/>
    </row>
    <row r="7810" spans="7:9">
      <c r="G7810" s="2"/>
      <c r="H7810" s="2"/>
      <c r="I7810" s="4"/>
    </row>
    <row r="7811" spans="7:9">
      <c r="G7811" s="2"/>
      <c r="H7811" s="2"/>
      <c r="I7811" s="4"/>
    </row>
    <row r="7812" spans="7:9">
      <c r="G7812" s="2"/>
      <c r="H7812" s="2"/>
      <c r="I7812" s="4"/>
    </row>
    <row r="7813" spans="7:9">
      <c r="G7813" s="2"/>
      <c r="H7813" s="2"/>
      <c r="I7813" s="4"/>
    </row>
    <row r="7814" spans="7:9">
      <c r="G7814" s="2"/>
      <c r="H7814" s="2"/>
      <c r="I7814" s="4"/>
    </row>
    <row r="7815" spans="7:9">
      <c r="G7815" s="2"/>
      <c r="H7815" s="2"/>
      <c r="I7815" s="4"/>
    </row>
    <row r="7816" spans="7:9">
      <c r="G7816" s="2"/>
      <c r="H7816" s="2"/>
      <c r="I7816" s="4"/>
    </row>
    <row r="7817" spans="7:9">
      <c r="G7817" s="2"/>
      <c r="H7817" s="2"/>
      <c r="I7817" s="4"/>
    </row>
    <row r="7818" spans="7:9">
      <c r="G7818" s="2"/>
      <c r="H7818" s="2"/>
      <c r="I7818" s="4"/>
    </row>
    <row r="7819" spans="7:9">
      <c r="G7819" s="2"/>
      <c r="H7819" s="2"/>
      <c r="I7819" s="4"/>
    </row>
    <row r="7820" spans="7:9">
      <c r="G7820" s="2"/>
      <c r="H7820" s="2"/>
      <c r="I7820" s="4"/>
    </row>
    <row r="7821" spans="7:9">
      <c r="G7821" s="2"/>
      <c r="H7821" s="2"/>
      <c r="I7821" s="4"/>
    </row>
    <row r="7822" spans="7:9">
      <c r="G7822" s="2"/>
      <c r="H7822" s="2"/>
      <c r="I7822" s="4"/>
    </row>
    <row r="7823" spans="7:9">
      <c r="G7823" s="2"/>
      <c r="H7823" s="2"/>
      <c r="I7823" s="4"/>
    </row>
    <row r="7824" spans="7:9">
      <c r="G7824" s="2"/>
      <c r="H7824" s="2"/>
      <c r="I7824" s="4"/>
    </row>
    <row r="7825" spans="7:9">
      <c r="G7825" s="2"/>
      <c r="H7825" s="2"/>
      <c r="I7825" s="4"/>
    </row>
    <row r="7826" spans="7:9">
      <c r="G7826" s="2"/>
      <c r="H7826" s="2"/>
      <c r="I7826" s="4"/>
    </row>
    <row r="7827" spans="7:9">
      <c r="G7827" s="2"/>
      <c r="H7827" s="2"/>
      <c r="I7827" s="4"/>
    </row>
    <row r="7828" spans="7:9">
      <c r="G7828" s="2"/>
      <c r="H7828" s="2"/>
      <c r="I7828" s="4"/>
    </row>
    <row r="7829" spans="7:9">
      <c r="G7829" s="2"/>
      <c r="H7829" s="2"/>
      <c r="I7829" s="4"/>
    </row>
    <row r="7830" spans="7:9">
      <c r="G7830" s="2"/>
      <c r="H7830" s="2"/>
      <c r="I7830" s="4"/>
    </row>
    <row r="7831" spans="7:9">
      <c r="G7831" s="2"/>
      <c r="H7831" s="2"/>
      <c r="I7831" s="4"/>
    </row>
    <row r="7832" spans="7:9">
      <c r="G7832" s="2"/>
      <c r="H7832" s="2"/>
      <c r="I7832" s="4"/>
    </row>
    <row r="7833" spans="7:9">
      <c r="G7833" s="2"/>
      <c r="H7833" s="2"/>
      <c r="I7833" s="4"/>
    </row>
    <row r="7834" spans="7:9">
      <c r="G7834" s="2"/>
      <c r="H7834" s="2"/>
      <c r="I7834" s="4"/>
    </row>
    <row r="7835" spans="7:9">
      <c r="G7835" s="2"/>
      <c r="H7835" s="2"/>
      <c r="I7835" s="4"/>
    </row>
    <row r="7836" spans="7:9">
      <c r="G7836" s="2"/>
      <c r="H7836" s="2"/>
      <c r="I7836" s="4"/>
    </row>
    <row r="7837" spans="7:9">
      <c r="G7837" s="2"/>
      <c r="H7837" s="2"/>
      <c r="I7837" s="4"/>
    </row>
    <row r="7838" spans="7:9">
      <c r="G7838" s="2"/>
      <c r="H7838" s="2"/>
      <c r="I7838" s="4"/>
    </row>
    <row r="7839" spans="7:9">
      <c r="G7839" s="2"/>
      <c r="H7839" s="2"/>
      <c r="I7839" s="4"/>
    </row>
    <row r="7840" spans="7:9">
      <c r="G7840" s="2"/>
      <c r="H7840" s="2"/>
      <c r="I7840" s="4"/>
    </row>
    <row r="7841" spans="7:9">
      <c r="G7841" s="2"/>
      <c r="H7841" s="2"/>
      <c r="I7841" s="4"/>
    </row>
    <row r="7842" spans="7:9">
      <c r="G7842" s="2"/>
      <c r="H7842" s="2"/>
      <c r="I7842" s="4"/>
    </row>
    <row r="7843" spans="7:9">
      <c r="G7843" s="2"/>
      <c r="H7843" s="2"/>
      <c r="I7843" s="4"/>
    </row>
    <row r="7844" spans="7:9">
      <c r="G7844" s="2"/>
      <c r="H7844" s="2"/>
      <c r="I7844" s="4"/>
    </row>
    <row r="7845" spans="7:9">
      <c r="G7845" s="2"/>
      <c r="H7845" s="2"/>
      <c r="I7845" s="4"/>
    </row>
    <row r="7846" spans="7:9">
      <c r="G7846" s="2"/>
      <c r="H7846" s="2"/>
      <c r="I7846" s="4"/>
    </row>
    <row r="7847" spans="7:9">
      <c r="G7847" s="2"/>
      <c r="H7847" s="2"/>
      <c r="I7847" s="4"/>
    </row>
    <row r="7848" spans="7:9">
      <c r="G7848" s="2"/>
      <c r="H7848" s="2"/>
      <c r="I7848" s="4"/>
    </row>
    <row r="7849" spans="7:9">
      <c r="G7849" s="2"/>
      <c r="H7849" s="2"/>
      <c r="I7849" s="4"/>
    </row>
    <row r="7850" spans="7:9">
      <c r="G7850" s="2"/>
      <c r="H7850" s="2"/>
      <c r="I7850" s="4"/>
    </row>
    <row r="7851" spans="7:9">
      <c r="G7851" s="2"/>
      <c r="H7851" s="2"/>
      <c r="I7851" s="4"/>
    </row>
    <row r="7852" spans="7:9">
      <c r="G7852" s="2"/>
      <c r="H7852" s="2"/>
      <c r="I7852" s="4"/>
    </row>
    <row r="7853" spans="7:9">
      <c r="G7853" s="2"/>
      <c r="H7853" s="2"/>
      <c r="I7853" s="4"/>
    </row>
    <row r="7854" spans="7:9">
      <c r="G7854" s="2"/>
      <c r="H7854" s="2"/>
      <c r="I7854" s="4"/>
    </row>
    <row r="7855" spans="7:9">
      <c r="G7855" s="2"/>
      <c r="H7855" s="2"/>
      <c r="I7855" s="4"/>
    </row>
    <row r="7856" spans="7:9">
      <c r="G7856" s="2"/>
      <c r="H7856" s="2"/>
      <c r="I7856" s="4"/>
    </row>
    <row r="7857" spans="7:9">
      <c r="G7857" s="2"/>
      <c r="H7857" s="2"/>
      <c r="I7857" s="4"/>
    </row>
    <row r="7858" spans="7:9">
      <c r="G7858" s="2"/>
      <c r="H7858" s="2"/>
      <c r="I7858" s="4"/>
    </row>
    <row r="7859" spans="7:9">
      <c r="G7859" s="2"/>
      <c r="H7859" s="2"/>
      <c r="I7859" s="4"/>
    </row>
    <row r="7860" spans="7:9">
      <c r="G7860" s="2"/>
      <c r="H7860" s="2"/>
      <c r="I7860" s="4"/>
    </row>
    <row r="7861" spans="7:9">
      <c r="G7861" s="2"/>
      <c r="H7861" s="2"/>
      <c r="I7861" s="4"/>
    </row>
    <row r="7862" spans="7:9">
      <c r="G7862" s="2"/>
      <c r="H7862" s="2"/>
      <c r="I7862" s="4"/>
    </row>
    <row r="7863" spans="7:9">
      <c r="G7863" s="2"/>
      <c r="H7863" s="2"/>
      <c r="I7863" s="4"/>
    </row>
    <row r="7864" spans="7:9">
      <c r="G7864" s="2"/>
      <c r="H7864" s="2"/>
      <c r="I7864" s="4"/>
    </row>
    <row r="7865" spans="7:9">
      <c r="G7865" s="2"/>
      <c r="H7865" s="2"/>
      <c r="I7865" s="4"/>
    </row>
    <row r="7866" spans="7:9">
      <c r="G7866" s="2"/>
      <c r="H7866" s="2"/>
      <c r="I7866" s="4"/>
    </row>
    <row r="7867" spans="7:9">
      <c r="G7867" s="2"/>
      <c r="H7867" s="2"/>
      <c r="I7867" s="4"/>
    </row>
    <row r="7868" spans="7:9">
      <c r="G7868" s="2"/>
      <c r="H7868" s="2"/>
      <c r="I7868" s="4"/>
    </row>
    <row r="7869" spans="7:9">
      <c r="G7869" s="2"/>
      <c r="H7869" s="2"/>
      <c r="I7869" s="4"/>
    </row>
    <row r="7870" spans="7:9">
      <c r="G7870" s="2"/>
      <c r="H7870" s="2"/>
      <c r="I7870" s="4"/>
    </row>
    <row r="7871" spans="7:9">
      <c r="G7871" s="2"/>
      <c r="H7871" s="2"/>
      <c r="I7871" s="4"/>
    </row>
    <row r="7872" spans="7:9">
      <c r="G7872" s="2"/>
      <c r="H7872" s="2"/>
      <c r="I7872" s="4"/>
    </row>
    <row r="7873" spans="7:9">
      <c r="G7873" s="2"/>
      <c r="H7873" s="2"/>
      <c r="I7873" s="4"/>
    </row>
    <row r="7874" spans="7:9">
      <c r="G7874" s="2"/>
      <c r="H7874" s="2"/>
      <c r="I7874" s="4"/>
    </row>
    <row r="7875" spans="7:9">
      <c r="G7875" s="2"/>
      <c r="H7875" s="2"/>
      <c r="I7875" s="4"/>
    </row>
    <row r="7876" spans="7:9">
      <c r="G7876" s="2"/>
      <c r="H7876" s="2"/>
      <c r="I7876" s="4"/>
    </row>
    <row r="7877" spans="7:9">
      <c r="G7877" s="2"/>
      <c r="H7877" s="2"/>
      <c r="I7877" s="4"/>
    </row>
    <row r="7878" spans="7:9">
      <c r="G7878" s="2"/>
      <c r="H7878" s="2"/>
      <c r="I7878" s="4"/>
    </row>
    <row r="7879" spans="7:9">
      <c r="G7879" s="2"/>
      <c r="H7879" s="2"/>
      <c r="I7879" s="4"/>
    </row>
    <row r="7880" spans="7:9">
      <c r="G7880" s="2"/>
      <c r="H7880" s="2"/>
      <c r="I7880" s="4"/>
    </row>
    <row r="7881" spans="7:9">
      <c r="G7881" s="2"/>
      <c r="H7881" s="2"/>
      <c r="I7881" s="4"/>
    </row>
    <row r="7882" spans="7:9">
      <c r="G7882" s="2"/>
      <c r="H7882" s="2"/>
      <c r="I7882" s="4"/>
    </row>
    <row r="7883" spans="7:9">
      <c r="G7883" s="2"/>
      <c r="H7883" s="2"/>
      <c r="I7883" s="4"/>
    </row>
    <row r="7884" spans="7:9">
      <c r="G7884" s="2"/>
      <c r="H7884" s="2"/>
      <c r="I7884" s="4"/>
    </row>
    <row r="7885" spans="7:9">
      <c r="G7885" s="2"/>
      <c r="H7885" s="2"/>
      <c r="I7885" s="4"/>
    </row>
    <row r="7886" spans="7:9">
      <c r="G7886" s="2"/>
      <c r="H7886" s="2"/>
      <c r="I7886" s="4"/>
    </row>
    <row r="7887" spans="7:9">
      <c r="G7887" s="2"/>
      <c r="H7887" s="2"/>
      <c r="I7887" s="4"/>
    </row>
    <row r="7888" spans="7:9">
      <c r="G7888" s="2"/>
      <c r="H7888" s="2"/>
      <c r="I7888" s="4"/>
    </row>
    <row r="7889" spans="7:9">
      <c r="G7889" s="2"/>
      <c r="H7889" s="2"/>
      <c r="I7889" s="4"/>
    </row>
    <row r="7890" spans="7:9">
      <c r="G7890" s="2"/>
      <c r="H7890" s="2"/>
      <c r="I7890" s="4"/>
    </row>
    <row r="7891" spans="7:9">
      <c r="G7891" s="2"/>
      <c r="H7891" s="2"/>
      <c r="I7891" s="4"/>
    </row>
    <row r="7892" spans="7:9">
      <c r="G7892" s="2"/>
      <c r="H7892" s="2"/>
      <c r="I7892" s="4"/>
    </row>
    <row r="7893" spans="7:9">
      <c r="G7893" s="2"/>
      <c r="H7893" s="2"/>
      <c r="I7893" s="4"/>
    </row>
    <row r="7894" spans="7:9">
      <c r="G7894" s="2"/>
      <c r="H7894" s="2"/>
      <c r="I7894" s="4"/>
    </row>
    <row r="7895" spans="7:9">
      <c r="G7895" s="2"/>
      <c r="H7895" s="2"/>
      <c r="I7895" s="4"/>
    </row>
    <row r="7896" spans="7:9">
      <c r="G7896" s="2"/>
      <c r="H7896" s="2"/>
      <c r="I7896" s="4"/>
    </row>
    <row r="7897" spans="7:9">
      <c r="G7897" s="2"/>
      <c r="H7897" s="2"/>
      <c r="I7897" s="4"/>
    </row>
    <row r="7898" spans="7:9">
      <c r="G7898" s="2"/>
      <c r="H7898" s="2"/>
      <c r="I7898" s="4"/>
    </row>
    <row r="7899" spans="7:9">
      <c r="G7899" s="2"/>
      <c r="H7899" s="2"/>
      <c r="I7899" s="4"/>
    </row>
    <row r="7900" spans="7:9">
      <c r="G7900" s="2"/>
      <c r="H7900" s="2"/>
      <c r="I7900" s="4"/>
    </row>
    <row r="7901" spans="7:9">
      <c r="G7901" s="2"/>
      <c r="H7901" s="2"/>
      <c r="I7901" s="4"/>
    </row>
    <row r="7902" spans="7:9">
      <c r="G7902" s="2"/>
      <c r="H7902" s="2"/>
      <c r="I7902" s="4"/>
    </row>
    <row r="7903" spans="7:9">
      <c r="G7903" s="2"/>
      <c r="H7903" s="2"/>
      <c r="I7903" s="4"/>
    </row>
    <row r="7904" spans="7:9">
      <c r="G7904" s="2"/>
      <c r="H7904" s="2"/>
      <c r="I7904" s="4"/>
    </row>
    <row r="7905" spans="7:9">
      <c r="G7905" s="2"/>
      <c r="H7905" s="2"/>
      <c r="I7905" s="4"/>
    </row>
    <row r="7906" spans="7:9">
      <c r="G7906" s="2"/>
      <c r="H7906" s="2"/>
      <c r="I7906" s="4"/>
    </row>
    <row r="7907" spans="7:9">
      <c r="G7907" s="2"/>
      <c r="H7907" s="2"/>
      <c r="I7907" s="4"/>
    </row>
    <row r="7908" spans="7:9">
      <c r="G7908" s="2"/>
      <c r="H7908" s="2"/>
      <c r="I7908" s="4"/>
    </row>
    <row r="7909" spans="7:9">
      <c r="G7909" s="2"/>
      <c r="H7909" s="2"/>
      <c r="I7909" s="4"/>
    </row>
    <row r="7910" spans="7:9">
      <c r="G7910" s="2"/>
      <c r="H7910" s="2"/>
      <c r="I7910" s="4"/>
    </row>
    <row r="7911" spans="7:9">
      <c r="G7911" s="2"/>
      <c r="H7911" s="2"/>
      <c r="I7911" s="4"/>
    </row>
    <row r="7912" spans="7:9">
      <c r="G7912" s="2"/>
      <c r="H7912" s="2"/>
      <c r="I7912" s="4"/>
    </row>
    <row r="7913" spans="7:9">
      <c r="G7913" s="2"/>
      <c r="H7913" s="2"/>
      <c r="I7913" s="4"/>
    </row>
    <row r="7914" spans="7:9">
      <c r="G7914" s="2"/>
      <c r="H7914" s="2"/>
      <c r="I7914" s="4"/>
    </row>
    <row r="7915" spans="7:9">
      <c r="G7915" s="2"/>
      <c r="H7915" s="2"/>
      <c r="I7915" s="4"/>
    </row>
    <row r="7916" spans="7:9">
      <c r="G7916" s="2"/>
      <c r="H7916" s="2"/>
      <c r="I7916" s="4"/>
    </row>
    <row r="7917" spans="7:9">
      <c r="G7917" s="2"/>
      <c r="H7917" s="2"/>
      <c r="I7917" s="4"/>
    </row>
    <row r="7918" spans="7:9">
      <c r="G7918" s="2"/>
      <c r="H7918" s="2"/>
      <c r="I7918" s="4"/>
    </row>
    <row r="7919" spans="7:9">
      <c r="G7919" s="2"/>
      <c r="H7919" s="2"/>
      <c r="I7919" s="4"/>
    </row>
    <row r="7920" spans="7:9">
      <c r="G7920" s="2"/>
      <c r="H7920" s="2"/>
      <c r="I7920" s="4"/>
    </row>
    <row r="7921" spans="7:9">
      <c r="G7921" s="2"/>
      <c r="H7921" s="2"/>
      <c r="I7921" s="4"/>
    </row>
    <row r="7922" spans="7:9">
      <c r="G7922" s="2"/>
      <c r="H7922" s="2"/>
      <c r="I7922" s="4"/>
    </row>
    <row r="7923" spans="7:9">
      <c r="G7923" s="2"/>
      <c r="H7923" s="2"/>
      <c r="I7923" s="4"/>
    </row>
    <row r="7924" spans="7:9">
      <c r="G7924" s="2"/>
      <c r="H7924" s="2"/>
      <c r="I7924" s="4"/>
    </row>
    <row r="7925" spans="7:9">
      <c r="G7925" s="2"/>
      <c r="H7925" s="2"/>
      <c r="I7925" s="4"/>
    </row>
    <row r="7926" spans="7:9">
      <c r="G7926" s="2"/>
      <c r="H7926" s="2"/>
      <c r="I7926" s="4"/>
    </row>
    <row r="7927" spans="7:9">
      <c r="G7927" s="2"/>
      <c r="H7927" s="2"/>
      <c r="I7927" s="4"/>
    </row>
    <row r="7928" spans="7:9">
      <c r="G7928" s="2"/>
      <c r="H7928" s="2"/>
      <c r="I7928" s="4"/>
    </row>
    <row r="7929" spans="7:9">
      <c r="G7929" s="2"/>
      <c r="H7929" s="2"/>
      <c r="I7929" s="4"/>
    </row>
    <row r="7930" spans="7:9">
      <c r="G7930" s="2"/>
      <c r="H7930" s="2"/>
      <c r="I7930" s="4"/>
    </row>
    <row r="7931" spans="7:9">
      <c r="G7931" s="2"/>
      <c r="H7931" s="2"/>
      <c r="I7931" s="4"/>
    </row>
    <row r="7932" spans="7:9">
      <c r="G7932" s="2"/>
      <c r="H7932" s="2"/>
      <c r="I7932" s="4"/>
    </row>
    <row r="7933" spans="7:9">
      <c r="G7933" s="2"/>
      <c r="H7933" s="2"/>
      <c r="I7933" s="4"/>
    </row>
    <row r="7934" spans="7:9">
      <c r="G7934" s="2"/>
      <c r="H7934" s="2"/>
      <c r="I7934" s="4"/>
    </row>
    <row r="7935" spans="7:9">
      <c r="G7935" s="2"/>
      <c r="H7935" s="2"/>
      <c r="I7935" s="4"/>
    </row>
    <row r="7936" spans="7:9">
      <c r="G7936" s="2"/>
      <c r="H7936" s="2"/>
      <c r="I7936" s="4"/>
    </row>
    <row r="7937" spans="7:9">
      <c r="G7937" s="2"/>
      <c r="H7937" s="2"/>
      <c r="I7937" s="4"/>
    </row>
    <row r="7938" spans="7:9">
      <c r="G7938" s="2"/>
      <c r="H7938" s="2"/>
      <c r="I7938" s="4"/>
    </row>
    <row r="7939" spans="7:9">
      <c r="G7939" s="2"/>
      <c r="H7939" s="2"/>
      <c r="I7939" s="4"/>
    </row>
    <row r="7940" spans="7:9">
      <c r="G7940" s="2"/>
      <c r="H7940" s="2"/>
      <c r="I7940" s="4"/>
    </row>
    <row r="7941" spans="7:9">
      <c r="G7941" s="2"/>
      <c r="H7941" s="2"/>
      <c r="I7941" s="4"/>
    </row>
    <row r="7942" spans="7:9">
      <c r="G7942" s="2"/>
      <c r="H7942" s="2"/>
      <c r="I7942" s="4"/>
    </row>
    <row r="7943" spans="7:9">
      <c r="G7943" s="2"/>
      <c r="H7943" s="2"/>
      <c r="I7943" s="4"/>
    </row>
    <row r="7944" spans="7:9">
      <c r="G7944" s="2"/>
      <c r="H7944" s="2"/>
      <c r="I7944" s="4"/>
    </row>
    <row r="7945" spans="7:9">
      <c r="G7945" s="2"/>
      <c r="H7945" s="2"/>
      <c r="I7945" s="4"/>
    </row>
    <row r="7946" spans="7:9">
      <c r="G7946" s="2"/>
      <c r="H7946" s="2"/>
      <c r="I7946" s="4"/>
    </row>
    <row r="7947" spans="7:9">
      <c r="G7947" s="2"/>
      <c r="H7947" s="2"/>
      <c r="I7947" s="4"/>
    </row>
    <row r="7948" spans="7:9">
      <c r="G7948" s="2"/>
      <c r="H7948" s="2"/>
      <c r="I7948" s="4"/>
    </row>
    <row r="7949" spans="7:9">
      <c r="G7949" s="2"/>
      <c r="H7949" s="2"/>
      <c r="I7949" s="4"/>
    </row>
    <row r="7950" spans="7:9">
      <c r="G7950" s="2"/>
      <c r="H7950" s="2"/>
      <c r="I7950" s="4"/>
    </row>
    <row r="7951" spans="7:9">
      <c r="G7951" s="2"/>
      <c r="H7951" s="2"/>
      <c r="I7951" s="4"/>
    </row>
    <row r="7952" spans="7:9">
      <c r="G7952" s="2"/>
      <c r="H7952" s="2"/>
      <c r="I7952" s="4"/>
    </row>
    <row r="7953" spans="7:9">
      <c r="G7953" s="2"/>
      <c r="H7953" s="2"/>
      <c r="I7953" s="4"/>
    </row>
    <row r="7954" spans="7:9">
      <c r="G7954" s="2"/>
      <c r="H7954" s="2"/>
      <c r="I7954" s="4"/>
    </row>
    <row r="7955" spans="7:9">
      <c r="G7955" s="2"/>
      <c r="H7955" s="2"/>
      <c r="I7955" s="4"/>
    </row>
    <row r="7956" spans="7:9">
      <c r="G7956" s="2"/>
      <c r="H7956" s="2"/>
      <c r="I7956" s="4"/>
    </row>
    <row r="7957" spans="7:9">
      <c r="G7957" s="2"/>
      <c r="H7957" s="2"/>
      <c r="I7957" s="4"/>
    </row>
    <row r="7958" spans="7:9">
      <c r="G7958" s="2"/>
      <c r="H7958" s="2"/>
      <c r="I7958" s="4"/>
    </row>
    <row r="7959" spans="7:9">
      <c r="G7959" s="2"/>
      <c r="H7959" s="2"/>
      <c r="I7959" s="4"/>
    </row>
    <row r="7960" spans="7:9">
      <c r="G7960" s="2"/>
      <c r="H7960" s="2"/>
      <c r="I7960" s="4"/>
    </row>
    <row r="7961" spans="7:9">
      <c r="G7961" s="2"/>
      <c r="H7961" s="2"/>
      <c r="I7961" s="4"/>
    </row>
    <row r="7962" spans="7:9">
      <c r="G7962" s="2"/>
      <c r="H7962" s="2"/>
      <c r="I7962" s="4"/>
    </row>
    <row r="7963" spans="7:9">
      <c r="G7963" s="2"/>
      <c r="H7963" s="2"/>
      <c r="I7963" s="4"/>
    </row>
    <row r="7964" spans="7:9">
      <c r="G7964" s="2"/>
      <c r="H7964" s="2"/>
      <c r="I7964" s="4"/>
    </row>
    <row r="7965" spans="7:9">
      <c r="G7965" s="2"/>
      <c r="H7965" s="2"/>
      <c r="I7965" s="4"/>
    </row>
    <row r="7966" spans="7:9">
      <c r="G7966" s="2"/>
      <c r="H7966" s="2"/>
      <c r="I7966" s="4"/>
    </row>
    <row r="7967" spans="7:9">
      <c r="G7967" s="2"/>
      <c r="H7967" s="2"/>
      <c r="I7967" s="4"/>
    </row>
    <row r="7968" spans="7:9">
      <c r="G7968" s="2"/>
      <c r="H7968" s="2"/>
      <c r="I7968" s="4"/>
    </row>
    <row r="7969" spans="7:9">
      <c r="G7969" s="2"/>
      <c r="H7969" s="2"/>
      <c r="I7969" s="4"/>
    </row>
    <row r="7970" spans="7:9">
      <c r="G7970" s="2"/>
      <c r="H7970" s="2"/>
      <c r="I7970" s="4"/>
    </row>
    <row r="7971" spans="7:9">
      <c r="G7971" s="2"/>
      <c r="H7971" s="2"/>
      <c r="I7971" s="4"/>
    </row>
    <row r="7972" spans="7:9">
      <c r="G7972" s="2"/>
      <c r="H7972" s="2"/>
      <c r="I7972" s="4"/>
    </row>
    <row r="7973" spans="7:9">
      <c r="G7973" s="2"/>
      <c r="H7973" s="2"/>
      <c r="I7973" s="4"/>
    </row>
    <row r="7974" spans="7:9">
      <c r="G7974" s="2"/>
      <c r="H7974" s="2"/>
      <c r="I7974" s="4"/>
    </row>
    <row r="7975" spans="7:9">
      <c r="G7975" s="2"/>
      <c r="H7975" s="2"/>
      <c r="I7975" s="4"/>
    </row>
    <row r="7976" spans="7:9">
      <c r="G7976" s="2"/>
      <c r="H7976" s="2"/>
      <c r="I7976" s="4"/>
    </row>
    <row r="7977" spans="7:9">
      <c r="G7977" s="2"/>
      <c r="H7977" s="2"/>
      <c r="I7977" s="4"/>
    </row>
    <row r="7978" spans="7:9">
      <c r="G7978" s="2"/>
      <c r="H7978" s="2"/>
      <c r="I7978" s="4"/>
    </row>
    <row r="7979" spans="7:9">
      <c r="G7979" s="2"/>
      <c r="H7979" s="2"/>
      <c r="I7979" s="4"/>
    </row>
    <row r="7980" spans="7:9">
      <c r="G7980" s="2"/>
      <c r="H7980" s="2"/>
      <c r="I7980" s="4"/>
    </row>
    <row r="7981" spans="7:9">
      <c r="G7981" s="2"/>
      <c r="H7981" s="2"/>
      <c r="I7981" s="4"/>
    </row>
    <row r="7982" spans="7:9">
      <c r="G7982" s="2"/>
      <c r="H7982" s="2"/>
      <c r="I7982" s="4"/>
    </row>
    <row r="7983" spans="7:9">
      <c r="G7983" s="2"/>
      <c r="H7983" s="2"/>
      <c r="I7983" s="4"/>
    </row>
    <row r="7984" spans="7:9">
      <c r="G7984" s="2"/>
      <c r="H7984" s="2"/>
      <c r="I7984" s="4"/>
    </row>
    <row r="7985" spans="7:9">
      <c r="G7985" s="2"/>
      <c r="H7985" s="2"/>
      <c r="I7985" s="4"/>
    </row>
    <row r="7986" spans="7:9">
      <c r="G7986" s="2"/>
      <c r="H7986" s="2"/>
      <c r="I7986" s="4"/>
    </row>
    <row r="7987" spans="7:9">
      <c r="G7987" s="2"/>
      <c r="H7987" s="2"/>
      <c r="I7987" s="4"/>
    </row>
    <row r="7988" spans="7:9">
      <c r="G7988" s="2"/>
      <c r="H7988" s="2"/>
      <c r="I7988" s="4"/>
    </row>
    <row r="7989" spans="7:9">
      <c r="G7989" s="2"/>
      <c r="H7989" s="2"/>
      <c r="I7989" s="4"/>
    </row>
    <row r="7990" spans="7:9">
      <c r="G7990" s="2"/>
      <c r="H7990" s="2"/>
      <c r="I7990" s="4"/>
    </row>
    <row r="7991" spans="7:9">
      <c r="G7991" s="2"/>
      <c r="H7991" s="2"/>
      <c r="I7991" s="4"/>
    </row>
    <row r="7992" spans="7:9">
      <c r="G7992" s="2"/>
      <c r="H7992" s="2"/>
      <c r="I7992" s="4"/>
    </row>
    <row r="7993" spans="7:9">
      <c r="G7993" s="2"/>
      <c r="H7993" s="2"/>
      <c r="I7993" s="4"/>
    </row>
    <row r="7994" spans="7:9">
      <c r="G7994" s="2"/>
      <c r="H7994" s="2"/>
      <c r="I7994" s="4"/>
    </row>
    <row r="7995" spans="7:9">
      <c r="G7995" s="2"/>
      <c r="H7995" s="2"/>
      <c r="I7995" s="4"/>
    </row>
    <row r="7996" spans="7:9">
      <c r="G7996" s="2"/>
      <c r="H7996" s="2"/>
      <c r="I7996" s="4"/>
    </row>
    <row r="7997" spans="7:9">
      <c r="G7997" s="2"/>
      <c r="H7997" s="2"/>
      <c r="I7997" s="4"/>
    </row>
    <row r="7998" spans="7:9">
      <c r="G7998" s="2"/>
      <c r="H7998" s="2"/>
      <c r="I7998" s="4"/>
    </row>
    <row r="7999" spans="7:9">
      <c r="G7999" s="2"/>
      <c r="H7999" s="2"/>
      <c r="I7999" s="4"/>
    </row>
    <row r="8000" spans="7:9">
      <c r="G8000" s="2"/>
      <c r="H8000" s="2"/>
      <c r="I8000" s="4"/>
    </row>
    <row r="8001" spans="7:9">
      <c r="G8001" s="2"/>
      <c r="H8001" s="2"/>
      <c r="I8001" s="4"/>
    </row>
    <row r="8002" spans="7:9">
      <c r="G8002" s="2"/>
      <c r="H8002" s="2"/>
      <c r="I8002" s="4"/>
    </row>
    <row r="8003" spans="7:9">
      <c r="G8003" s="2"/>
      <c r="H8003" s="2"/>
      <c r="I8003" s="4"/>
    </row>
    <row r="8004" spans="7:9">
      <c r="G8004" s="2"/>
      <c r="H8004" s="2"/>
      <c r="I8004" s="4"/>
    </row>
    <row r="8005" spans="7:9">
      <c r="G8005" s="2"/>
      <c r="H8005" s="2"/>
      <c r="I8005" s="4"/>
    </row>
    <row r="8006" spans="7:9">
      <c r="G8006" s="2"/>
      <c r="H8006" s="2"/>
      <c r="I8006" s="4"/>
    </row>
    <row r="8007" spans="7:9">
      <c r="G8007" s="2"/>
      <c r="H8007" s="2"/>
      <c r="I8007" s="4"/>
    </row>
    <row r="8008" spans="7:9">
      <c r="G8008" s="2"/>
      <c r="H8008" s="2"/>
      <c r="I8008" s="4"/>
    </row>
    <row r="8009" spans="7:9">
      <c r="G8009" s="2"/>
      <c r="H8009" s="2"/>
      <c r="I8009" s="4"/>
    </row>
    <row r="8010" spans="7:9">
      <c r="G8010" s="2"/>
      <c r="H8010" s="2"/>
      <c r="I8010" s="4"/>
    </row>
    <row r="8011" spans="7:9">
      <c r="G8011" s="2"/>
      <c r="H8011" s="2"/>
      <c r="I8011" s="4"/>
    </row>
    <row r="8012" spans="7:9">
      <c r="G8012" s="2"/>
      <c r="H8012" s="2"/>
      <c r="I8012" s="4"/>
    </row>
    <row r="8013" spans="7:9">
      <c r="G8013" s="2"/>
      <c r="H8013" s="2"/>
      <c r="I8013" s="4"/>
    </row>
    <row r="8014" spans="7:9">
      <c r="G8014" s="2"/>
      <c r="H8014" s="2"/>
      <c r="I8014" s="4"/>
    </row>
    <row r="8015" spans="7:9">
      <c r="G8015" s="2"/>
      <c r="H8015" s="2"/>
      <c r="I8015" s="4"/>
    </row>
    <row r="8016" spans="7:9">
      <c r="G8016" s="2"/>
      <c r="H8016" s="2"/>
      <c r="I8016" s="4"/>
    </row>
    <row r="8017" spans="7:9">
      <c r="G8017" s="2"/>
      <c r="H8017" s="2"/>
      <c r="I8017" s="4"/>
    </row>
    <row r="8018" spans="7:9">
      <c r="G8018" s="2"/>
      <c r="H8018" s="2"/>
      <c r="I8018" s="4"/>
    </row>
    <row r="8019" spans="7:9">
      <c r="G8019" s="2"/>
      <c r="H8019" s="2"/>
      <c r="I8019" s="4"/>
    </row>
    <row r="8020" spans="7:9">
      <c r="G8020" s="2"/>
      <c r="H8020" s="2"/>
      <c r="I8020" s="4"/>
    </row>
    <row r="8021" spans="7:9">
      <c r="G8021" s="2"/>
      <c r="H8021" s="2"/>
      <c r="I8021" s="4"/>
    </row>
    <row r="8022" spans="7:9">
      <c r="G8022" s="2"/>
      <c r="H8022" s="2"/>
      <c r="I8022" s="4"/>
    </row>
    <row r="8023" spans="7:9">
      <c r="G8023" s="2"/>
      <c r="H8023" s="2"/>
      <c r="I8023" s="4"/>
    </row>
    <row r="8024" spans="7:9">
      <c r="G8024" s="2"/>
      <c r="H8024" s="2"/>
      <c r="I8024" s="4"/>
    </row>
    <row r="8025" spans="7:9">
      <c r="G8025" s="2"/>
      <c r="H8025" s="2"/>
      <c r="I8025" s="4"/>
    </row>
    <row r="8026" spans="7:9">
      <c r="G8026" s="2"/>
      <c r="H8026" s="2"/>
      <c r="I8026" s="4"/>
    </row>
    <row r="8027" spans="7:9">
      <c r="G8027" s="2"/>
      <c r="H8027" s="2"/>
      <c r="I8027" s="4"/>
    </row>
    <row r="8028" spans="7:9">
      <c r="G8028" s="2"/>
      <c r="H8028" s="2"/>
      <c r="I8028" s="4"/>
    </row>
    <row r="8029" spans="7:9">
      <c r="G8029" s="2"/>
      <c r="H8029" s="2"/>
      <c r="I8029" s="4"/>
    </row>
    <row r="8030" spans="7:9">
      <c r="G8030" s="2"/>
      <c r="H8030" s="2"/>
      <c r="I8030" s="4"/>
    </row>
    <row r="8031" spans="7:9">
      <c r="G8031" s="2"/>
      <c r="H8031" s="2"/>
      <c r="I8031" s="4"/>
    </row>
    <row r="8032" spans="7:9">
      <c r="G8032" s="2"/>
      <c r="H8032" s="2"/>
      <c r="I8032" s="4"/>
    </row>
    <row r="8033" spans="7:9">
      <c r="G8033" s="2"/>
      <c r="H8033" s="2"/>
      <c r="I8033" s="4"/>
    </row>
    <row r="8034" spans="7:9">
      <c r="G8034" s="2"/>
      <c r="H8034" s="2"/>
      <c r="I8034" s="4"/>
    </row>
    <row r="8035" spans="7:9">
      <c r="G8035" s="2"/>
      <c r="H8035" s="2"/>
      <c r="I8035" s="4"/>
    </row>
    <row r="8036" spans="7:9">
      <c r="G8036" s="2"/>
      <c r="H8036" s="2"/>
      <c r="I8036" s="4"/>
    </row>
    <row r="8037" spans="7:9">
      <c r="G8037" s="2"/>
      <c r="H8037" s="2"/>
      <c r="I8037" s="4"/>
    </row>
    <row r="8038" spans="7:9">
      <c r="G8038" s="2"/>
      <c r="H8038" s="2"/>
      <c r="I8038" s="4"/>
    </row>
    <row r="8039" spans="7:9">
      <c r="G8039" s="2"/>
      <c r="H8039" s="2"/>
      <c r="I8039" s="4"/>
    </row>
    <row r="8040" spans="7:9">
      <c r="G8040" s="2"/>
      <c r="H8040" s="2"/>
      <c r="I8040" s="4"/>
    </row>
    <row r="8041" spans="7:9">
      <c r="G8041" s="2"/>
      <c r="H8041" s="2"/>
      <c r="I8041" s="4"/>
    </row>
    <row r="8042" spans="7:9">
      <c r="G8042" s="2"/>
      <c r="H8042" s="2"/>
      <c r="I8042" s="4"/>
    </row>
    <row r="8043" spans="7:9">
      <c r="G8043" s="2"/>
      <c r="H8043" s="2"/>
      <c r="I8043" s="4"/>
    </row>
    <row r="8044" spans="7:9">
      <c r="G8044" s="2"/>
      <c r="H8044" s="2"/>
      <c r="I8044" s="4"/>
    </row>
    <row r="8045" spans="7:9">
      <c r="G8045" s="2"/>
      <c r="H8045" s="2"/>
      <c r="I8045" s="4"/>
    </row>
    <row r="8046" spans="7:9">
      <c r="G8046" s="2"/>
      <c r="H8046" s="2"/>
      <c r="I8046" s="4"/>
    </row>
    <row r="8047" spans="7:9">
      <c r="G8047" s="2"/>
      <c r="H8047" s="2"/>
      <c r="I8047" s="4"/>
    </row>
    <row r="8048" spans="7:9">
      <c r="G8048" s="2"/>
      <c r="H8048" s="2"/>
      <c r="I8048" s="4"/>
    </row>
    <row r="8049" spans="7:9">
      <c r="G8049" s="2"/>
      <c r="H8049" s="2"/>
      <c r="I8049" s="4"/>
    </row>
    <row r="8050" spans="7:9">
      <c r="G8050" s="2"/>
      <c r="H8050" s="2"/>
      <c r="I8050" s="4"/>
    </row>
    <row r="8051" spans="7:9">
      <c r="G8051" s="2"/>
      <c r="H8051" s="2"/>
      <c r="I8051" s="4"/>
    </row>
    <row r="8052" spans="7:9">
      <c r="G8052" s="2"/>
      <c r="H8052" s="2"/>
      <c r="I8052" s="4"/>
    </row>
    <row r="8053" spans="7:9">
      <c r="G8053" s="2"/>
      <c r="H8053" s="2"/>
      <c r="I8053" s="4"/>
    </row>
    <row r="8054" spans="7:9">
      <c r="G8054" s="2"/>
      <c r="H8054" s="2"/>
      <c r="I8054" s="4"/>
    </row>
    <row r="8055" spans="7:9">
      <c r="G8055" s="2"/>
      <c r="H8055" s="2"/>
      <c r="I8055" s="4"/>
    </row>
    <row r="8056" spans="7:9">
      <c r="G8056" s="2"/>
      <c r="H8056" s="2"/>
      <c r="I8056" s="4"/>
    </row>
    <row r="8057" spans="7:9">
      <c r="G8057" s="2"/>
      <c r="H8057" s="2"/>
      <c r="I8057" s="4"/>
    </row>
    <row r="8058" spans="7:9">
      <c r="G8058" s="2"/>
      <c r="H8058" s="2"/>
      <c r="I8058" s="4"/>
    </row>
    <row r="8059" spans="7:9">
      <c r="G8059" s="2"/>
      <c r="H8059" s="2"/>
      <c r="I8059" s="4"/>
    </row>
    <row r="8060" spans="7:9">
      <c r="G8060" s="2"/>
      <c r="H8060" s="2"/>
      <c r="I8060" s="4"/>
    </row>
    <row r="8061" spans="7:9">
      <c r="G8061" s="2"/>
      <c r="H8061" s="2"/>
      <c r="I8061" s="4"/>
    </row>
    <row r="8062" spans="7:9">
      <c r="G8062" s="2"/>
      <c r="H8062" s="2"/>
      <c r="I8062" s="4"/>
    </row>
    <row r="8063" spans="7:9">
      <c r="G8063" s="2"/>
      <c r="H8063" s="2"/>
      <c r="I8063" s="4"/>
    </row>
    <row r="8064" spans="7:9">
      <c r="G8064" s="2"/>
      <c r="H8064" s="2"/>
      <c r="I8064" s="4"/>
    </row>
    <row r="8065" spans="7:9">
      <c r="G8065" s="2"/>
      <c r="H8065" s="2"/>
      <c r="I8065" s="4"/>
    </row>
    <row r="8066" spans="7:9">
      <c r="G8066" s="2"/>
      <c r="H8066" s="2"/>
      <c r="I8066" s="4"/>
    </row>
    <row r="8067" spans="7:9">
      <c r="G8067" s="2"/>
      <c r="H8067" s="2"/>
      <c r="I8067" s="4"/>
    </row>
    <row r="8068" spans="7:9">
      <c r="G8068" s="2"/>
      <c r="H8068" s="2"/>
      <c r="I8068" s="4"/>
    </row>
    <row r="8069" spans="7:9">
      <c r="G8069" s="2"/>
      <c r="H8069" s="2"/>
      <c r="I8069" s="4"/>
    </row>
    <row r="8070" spans="7:9">
      <c r="G8070" s="2"/>
      <c r="H8070" s="2"/>
      <c r="I8070" s="4"/>
    </row>
    <row r="8071" spans="7:9">
      <c r="G8071" s="2"/>
      <c r="H8071" s="2"/>
      <c r="I8071" s="4"/>
    </row>
    <row r="8072" spans="7:9">
      <c r="G8072" s="2"/>
      <c r="H8072" s="2"/>
      <c r="I8072" s="4"/>
    </row>
    <row r="8073" spans="7:9">
      <c r="G8073" s="2"/>
      <c r="H8073" s="2"/>
      <c r="I8073" s="4"/>
    </row>
    <row r="8074" spans="7:9">
      <c r="G8074" s="2"/>
      <c r="H8074" s="2"/>
      <c r="I8074" s="4"/>
    </row>
    <row r="8075" spans="7:9">
      <c r="G8075" s="2"/>
      <c r="H8075" s="2"/>
      <c r="I8075" s="4"/>
    </row>
    <row r="8076" spans="7:9">
      <c r="G8076" s="2"/>
      <c r="H8076" s="2"/>
      <c r="I8076" s="4"/>
    </row>
    <row r="8077" spans="7:9">
      <c r="G8077" s="2"/>
      <c r="H8077" s="2"/>
      <c r="I8077" s="4"/>
    </row>
    <row r="8078" spans="7:9">
      <c r="G8078" s="2"/>
      <c r="H8078" s="2"/>
      <c r="I8078" s="4"/>
    </row>
    <row r="8079" spans="7:9">
      <c r="G8079" s="2"/>
      <c r="H8079" s="2"/>
      <c r="I8079" s="4"/>
    </row>
    <row r="8080" spans="7:9">
      <c r="G8080" s="2"/>
      <c r="H8080" s="2"/>
      <c r="I8080" s="4"/>
    </row>
    <row r="8081" spans="7:9">
      <c r="G8081" s="2"/>
      <c r="H8081" s="2"/>
      <c r="I8081" s="4"/>
    </row>
    <row r="8082" spans="7:9">
      <c r="G8082" s="2"/>
      <c r="H8082" s="2"/>
      <c r="I8082" s="4"/>
    </row>
    <row r="8083" spans="7:9">
      <c r="G8083" s="2"/>
      <c r="H8083" s="2"/>
      <c r="I8083" s="4"/>
    </row>
    <row r="8084" spans="7:9">
      <c r="G8084" s="2"/>
      <c r="H8084" s="2"/>
      <c r="I8084" s="4"/>
    </row>
    <row r="8085" spans="7:9">
      <c r="G8085" s="2"/>
      <c r="H8085" s="2"/>
      <c r="I8085" s="4"/>
    </row>
    <row r="8086" spans="7:9">
      <c r="G8086" s="2"/>
      <c r="H8086" s="2"/>
      <c r="I8086" s="4"/>
    </row>
    <row r="8087" spans="7:9">
      <c r="G8087" s="2"/>
      <c r="H8087" s="2"/>
      <c r="I8087" s="4"/>
    </row>
    <row r="8088" spans="7:9">
      <c r="G8088" s="2"/>
      <c r="H8088" s="2"/>
      <c r="I8088" s="4"/>
    </row>
    <row r="8089" spans="7:9">
      <c r="G8089" s="2"/>
      <c r="H8089" s="2"/>
      <c r="I8089" s="4"/>
    </row>
    <row r="8090" spans="7:9">
      <c r="G8090" s="2"/>
      <c r="H8090" s="2"/>
      <c r="I8090" s="4"/>
    </row>
    <row r="8091" spans="7:9">
      <c r="G8091" s="2"/>
      <c r="H8091" s="2"/>
      <c r="I8091" s="4"/>
    </row>
    <row r="8092" spans="7:9">
      <c r="G8092" s="2"/>
      <c r="H8092" s="2"/>
      <c r="I8092" s="4"/>
    </row>
    <row r="8093" spans="7:9">
      <c r="G8093" s="2"/>
      <c r="H8093" s="2"/>
      <c r="I8093" s="4"/>
    </row>
    <row r="8094" spans="7:9">
      <c r="G8094" s="2"/>
      <c r="H8094" s="2"/>
      <c r="I8094" s="4"/>
    </row>
    <row r="8095" spans="7:9">
      <c r="G8095" s="2"/>
      <c r="H8095" s="2"/>
      <c r="I8095" s="4"/>
    </row>
    <row r="8096" spans="7:9">
      <c r="G8096" s="2"/>
      <c r="H8096" s="2"/>
      <c r="I8096" s="4"/>
    </row>
    <row r="8097" spans="7:9">
      <c r="G8097" s="2"/>
      <c r="H8097" s="2"/>
      <c r="I8097" s="4"/>
    </row>
    <row r="8098" spans="7:9">
      <c r="G8098" s="2"/>
      <c r="H8098" s="2"/>
      <c r="I8098" s="4"/>
    </row>
    <row r="8099" spans="7:9">
      <c r="G8099" s="2"/>
      <c r="H8099" s="2"/>
      <c r="I8099" s="4"/>
    </row>
    <row r="8100" spans="7:9">
      <c r="G8100" s="2"/>
      <c r="H8100" s="2"/>
      <c r="I8100" s="4"/>
    </row>
    <row r="8101" spans="7:9">
      <c r="G8101" s="2"/>
      <c r="H8101" s="2"/>
      <c r="I8101" s="4"/>
    </row>
    <row r="8102" spans="7:9">
      <c r="G8102" s="2"/>
      <c r="H8102" s="2"/>
      <c r="I8102" s="4"/>
    </row>
    <row r="8103" spans="7:9">
      <c r="G8103" s="2"/>
      <c r="H8103" s="2"/>
      <c r="I8103" s="4"/>
    </row>
    <row r="8104" spans="7:9">
      <c r="G8104" s="2"/>
      <c r="H8104" s="2"/>
      <c r="I8104" s="4"/>
    </row>
    <row r="8105" spans="7:9">
      <c r="G8105" s="2"/>
      <c r="H8105" s="2"/>
      <c r="I8105" s="4"/>
    </row>
    <row r="8106" spans="7:9">
      <c r="G8106" s="2"/>
      <c r="H8106" s="2"/>
      <c r="I8106" s="4"/>
    </row>
    <row r="8107" spans="7:9">
      <c r="G8107" s="2"/>
      <c r="H8107" s="2"/>
      <c r="I8107" s="4"/>
    </row>
    <row r="8108" spans="7:9">
      <c r="G8108" s="2"/>
      <c r="H8108" s="2"/>
      <c r="I8108" s="4"/>
    </row>
    <row r="8109" spans="7:9">
      <c r="G8109" s="2"/>
      <c r="H8109" s="2"/>
      <c r="I8109" s="4"/>
    </row>
    <row r="8110" spans="7:9">
      <c r="G8110" s="2"/>
      <c r="H8110" s="2"/>
      <c r="I8110" s="4"/>
    </row>
    <row r="8111" spans="7:9">
      <c r="G8111" s="2"/>
      <c r="H8111" s="2"/>
      <c r="I8111" s="4"/>
    </row>
    <row r="8112" spans="7:9">
      <c r="G8112" s="2"/>
      <c r="H8112" s="2"/>
      <c r="I8112" s="4"/>
    </row>
    <row r="8113" spans="7:9">
      <c r="G8113" s="2"/>
      <c r="H8113" s="2"/>
      <c r="I8113" s="4"/>
    </row>
    <row r="8114" spans="7:9">
      <c r="G8114" s="2"/>
      <c r="H8114" s="2"/>
      <c r="I8114" s="4"/>
    </row>
    <row r="8115" spans="7:9">
      <c r="G8115" s="2"/>
      <c r="H8115" s="2"/>
      <c r="I8115" s="4"/>
    </row>
    <row r="8116" spans="7:9">
      <c r="G8116" s="2"/>
      <c r="H8116" s="2"/>
      <c r="I8116" s="4"/>
    </row>
    <row r="8117" spans="7:9">
      <c r="G8117" s="2"/>
      <c r="H8117" s="2"/>
      <c r="I8117" s="4"/>
    </row>
    <row r="8118" spans="7:9">
      <c r="G8118" s="2"/>
      <c r="H8118" s="2"/>
      <c r="I8118" s="4"/>
    </row>
    <row r="8119" spans="7:9">
      <c r="G8119" s="2"/>
      <c r="H8119" s="2"/>
      <c r="I8119" s="4"/>
    </row>
    <row r="8120" spans="7:9">
      <c r="G8120" s="2"/>
      <c r="H8120" s="2"/>
      <c r="I8120" s="4"/>
    </row>
    <row r="8121" spans="7:9">
      <c r="G8121" s="2"/>
      <c r="H8121" s="2"/>
      <c r="I8121" s="4"/>
    </row>
    <row r="8122" spans="7:9">
      <c r="G8122" s="2"/>
      <c r="H8122" s="2"/>
      <c r="I8122" s="4"/>
    </row>
    <row r="8123" spans="7:9">
      <c r="G8123" s="2"/>
      <c r="H8123" s="2"/>
      <c r="I8123" s="4"/>
    </row>
    <row r="8124" spans="7:9">
      <c r="G8124" s="2"/>
      <c r="H8124" s="2"/>
      <c r="I8124" s="4"/>
    </row>
    <row r="8125" spans="7:9">
      <c r="G8125" s="2"/>
      <c r="H8125" s="2"/>
      <c r="I8125" s="4"/>
    </row>
    <row r="8126" spans="7:9">
      <c r="G8126" s="2"/>
      <c r="H8126" s="2"/>
      <c r="I8126" s="4"/>
    </row>
    <row r="8127" spans="7:9">
      <c r="G8127" s="2"/>
      <c r="H8127" s="2"/>
      <c r="I8127" s="4"/>
    </row>
    <row r="8128" spans="7:9">
      <c r="G8128" s="2"/>
      <c r="H8128" s="2"/>
      <c r="I8128" s="4"/>
    </row>
    <row r="8129" spans="7:9">
      <c r="G8129" s="2"/>
      <c r="H8129" s="2"/>
      <c r="I8129" s="4"/>
    </row>
    <row r="8130" spans="7:9">
      <c r="G8130" s="2"/>
      <c r="H8130" s="2"/>
      <c r="I8130" s="4"/>
    </row>
    <row r="8131" spans="7:9">
      <c r="G8131" s="2"/>
      <c r="H8131" s="2"/>
      <c r="I8131" s="4"/>
    </row>
    <row r="8132" spans="7:9">
      <c r="G8132" s="2"/>
      <c r="H8132" s="2"/>
      <c r="I8132" s="4"/>
    </row>
    <row r="8133" spans="7:9">
      <c r="G8133" s="2"/>
      <c r="H8133" s="2"/>
      <c r="I8133" s="4"/>
    </row>
    <row r="8134" spans="7:9">
      <c r="G8134" s="2"/>
      <c r="H8134" s="2"/>
      <c r="I8134" s="4"/>
    </row>
    <row r="8135" spans="7:9">
      <c r="G8135" s="2"/>
      <c r="H8135" s="2"/>
      <c r="I8135" s="4"/>
    </row>
    <row r="8136" spans="7:9">
      <c r="G8136" s="2"/>
      <c r="H8136" s="2"/>
      <c r="I8136" s="4"/>
    </row>
    <row r="8137" spans="7:9">
      <c r="G8137" s="2"/>
      <c r="H8137" s="2"/>
      <c r="I8137" s="4"/>
    </row>
    <row r="8138" spans="7:9">
      <c r="G8138" s="2"/>
      <c r="H8138" s="2"/>
      <c r="I8138" s="4"/>
    </row>
    <row r="8139" spans="7:9">
      <c r="G8139" s="2"/>
      <c r="H8139" s="2"/>
      <c r="I8139" s="4"/>
    </row>
    <row r="8140" spans="7:9">
      <c r="G8140" s="2"/>
      <c r="H8140" s="2"/>
      <c r="I8140" s="4"/>
    </row>
    <row r="8141" spans="7:9">
      <c r="G8141" s="2"/>
      <c r="H8141" s="2"/>
      <c r="I8141" s="4"/>
    </row>
    <row r="8142" spans="7:9">
      <c r="G8142" s="2"/>
      <c r="H8142" s="2"/>
      <c r="I8142" s="4"/>
    </row>
    <row r="8143" spans="7:9">
      <c r="G8143" s="2"/>
      <c r="H8143" s="2"/>
      <c r="I8143" s="4"/>
    </row>
    <row r="8144" spans="7:9">
      <c r="G8144" s="2"/>
      <c r="H8144" s="2"/>
      <c r="I8144" s="4"/>
    </row>
    <row r="8145" spans="7:9">
      <c r="G8145" s="2"/>
      <c r="H8145" s="2"/>
      <c r="I8145" s="4"/>
    </row>
    <row r="8146" spans="7:9">
      <c r="G8146" s="2"/>
      <c r="H8146" s="2"/>
      <c r="I8146" s="4"/>
    </row>
    <row r="8147" spans="7:9">
      <c r="G8147" s="2"/>
      <c r="H8147" s="2"/>
      <c r="I8147" s="4"/>
    </row>
    <row r="8148" spans="7:9">
      <c r="G8148" s="2"/>
      <c r="H8148" s="2"/>
      <c r="I8148" s="4"/>
    </row>
    <row r="8149" spans="7:9">
      <c r="G8149" s="2"/>
      <c r="H8149" s="2"/>
      <c r="I8149" s="4"/>
    </row>
    <row r="8150" spans="7:9">
      <c r="G8150" s="2"/>
      <c r="H8150" s="2"/>
      <c r="I8150" s="4"/>
    </row>
    <row r="8151" spans="7:9">
      <c r="G8151" s="2"/>
      <c r="H8151" s="2"/>
      <c r="I8151" s="4"/>
    </row>
    <row r="8152" spans="7:9">
      <c r="G8152" s="2"/>
      <c r="H8152" s="2"/>
      <c r="I8152" s="4"/>
    </row>
    <row r="8153" spans="7:9">
      <c r="G8153" s="2"/>
      <c r="H8153" s="2"/>
      <c r="I8153" s="4"/>
    </row>
    <row r="8154" spans="7:9">
      <c r="G8154" s="2"/>
      <c r="H8154" s="2"/>
      <c r="I8154" s="4"/>
    </row>
    <row r="8155" spans="7:9">
      <c r="G8155" s="2"/>
      <c r="H8155" s="2"/>
      <c r="I8155" s="4"/>
    </row>
    <row r="8156" spans="7:9">
      <c r="G8156" s="2"/>
      <c r="H8156" s="2"/>
      <c r="I8156" s="4"/>
    </row>
    <row r="8157" spans="7:9">
      <c r="G8157" s="2"/>
      <c r="H8157" s="2"/>
      <c r="I8157" s="4"/>
    </row>
    <row r="8158" spans="7:9">
      <c r="G8158" s="2"/>
      <c r="H8158" s="2"/>
      <c r="I8158" s="4"/>
    </row>
    <row r="8159" spans="7:9">
      <c r="G8159" s="2"/>
      <c r="H8159" s="2"/>
      <c r="I8159" s="4"/>
    </row>
    <row r="8160" spans="7:9">
      <c r="G8160" s="2"/>
      <c r="H8160" s="2"/>
      <c r="I8160" s="4"/>
    </row>
    <row r="8161" spans="7:9">
      <c r="G8161" s="2"/>
      <c r="H8161" s="2"/>
      <c r="I8161" s="4"/>
    </row>
    <row r="8162" spans="7:9">
      <c r="G8162" s="2"/>
      <c r="H8162" s="2"/>
      <c r="I8162" s="4"/>
    </row>
    <row r="8163" spans="7:9">
      <c r="G8163" s="2"/>
      <c r="H8163" s="2"/>
      <c r="I8163" s="4"/>
    </row>
    <row r="8164" spans="7:9">
      <c r="G8164" s="2"/>
      <c r="H8164" s="2"/>
      <c r="I8164" s="4"/>
    </row>
    <row r="8165" spans="7:9">
      <c r="G8165" s="2"/>
      <c r="H8165" s="2"/>
      <c r="I8165" s="4"/>
    </row>
    <row r="8166" spans="7:9">
      <c r="G8166" s="2"/>
      <c r="H8166" s="2"/>
      <c r="I8166" s="4"/>
    </row>
    <row r="8167" spans="7:9">
      <c r="G8167" s="2"/>
      <c r="H8167" s="2"/>
      <c r="I8167" s="4"/>
    </row>
    <row r="8168" spans="7:9">
      <c r="G8168" s="2"/>
      <c r="H8168" s="2"/>
      <c r="I8168" s="4"/>
    </row>
    <row r="8169" spans="7:9">
      <c r="G8169" s="2"/>
      <c r="H8169" s="2"/>
      <c r="I8169" s="4"/>
    </row>
    <row r="8170" spans="7:9">
      <c r="G8170" s="2"/>
      <c r="H8170" s="2"/>
      <c r="I8170" s="4"/>
    </row>
    <row r="8171" spans="7:9">
      <c r="G8171" s="2"/>
      <c r="H8171" s="2"/>
      <c r="I8171" s="4"/>
    </row>
    <row r="8172" spans="7:9">
      <c r="G8172" s="2"/>
      <c r="H8172" s="2"/>
      <c r="I8172" s="4"/>
    </row>
    <row r="8173" spans="7:9">
      <c r="G8173" s="2"/>
      <c r="H8173" s="2"/>
      <c r="I8173" s="4"/>
    </row>
    <row r="8174" spans="7:9">
      <c r="G8174" s="2"/>
      <c r="H8174" s="2"/>
      <c r="I8174" s="4"/>
    </row>
    <row r="8175" spans="7:9">
      <c r="G8175" s="2"/>
      <c r="H8175" s="2"/>
      <c r="I8175" s="4"/>
    </row>
    <row r="8176" spans="7:9">
      <c r="G8176" s="2"/>
      <c r="H8176" s="2"/>
      <c r="I8176" s="4"/>
    </row>
    <row r="8177" spans="7:9">
      <c r="G8177" s="2"/>
      <c r="H8177" s="2"/>
      <c r="I8177" s="4"/>
    </row>
    <row r="8178" spans="7:9">
      <c r="G8178" s="2"/>
      <c r="H8178" s="2"/>
      <c r="I8178" s="4"/>
    </row>
    <row r="8179" spans="7:9">
      <c r="G8179" s="2"/>
      <c r="H8179" s="2"/>
      <c r="I8179" s="4"/>
    </row>
    <row r="8180" spans="7:9">
      <c r="G8180" s="2"/>
      <c r="H8180" s="2"/>
      <c r="I8180" s="4"/>
    </row>
    <row r="8181" spans="7:9">
      <c r="G8181" s="2"/>
      <c r="H8181" s="2"/>
      <c r="I8181" s="4"/>
    </row>
    <row r="8182" spans="7:9">
      <c r="G8182" s="2"/>
      <c r="H8182" s="2"/>
      <c r="I8182" s="4"/>
    </row>
    <row r="8183" spans="7:9">
      <c r="G8183" s="2"/>
      <c r="H8183" s="2"/>
      <c r="I8183" s="4"/>
    </row>
    <row r="8184" spans="7:9">
      <c r="G8184" s="2"/>
      <c r="H8184" s="2"/>
      <c r="I8184" s="4"/>
    </row>
    <row r="8185" spans="7:9">
      <c r="G8185" s="2"/>
      <c r="H8185" s="2"/>
      <c r="I8185" s="4"/>
    </row>
    <row r="8186" spans="7:9">
      <c r="G8186" s="2"/>
      <c r="H8186" s="2"/>
      <c r="I8186" s="4"/>
    </row>
    <row r="8187" spans="7:9">
      <c r="G8187" s="2"/>
      <c r="H8187" s="2"/>
      <c r="I8187" s="4"/>
    </row>
    <row r="8188" spans="7:9">
      <c r="G8188" s="2"/>
      <c r="H8188" s="2"/>
      <c r="I8188" s="4"/>
    </row>
    <row r="8189" spans="7:9">
      <c r="G8189" s="2"/>
      <c r="H8189" s="2"/>
      <c r="I8189" s="4"/>
    </row>
    <row r="8190" spans="7:9">
      <c r="G8190" s="2"/>
      <c r="H8190" s="2"/>
      <c r="I8190" s="4"/>
    </row>
    <row r="8191" spans="7:9">
      <c r="G8191" s="2"/>
      <c r="H8191" s="2"/>
      <c r="I8191" s="4"/>
    </row>
    <row r="8192" spans="7:9">
      <c r="G8192" s="2"/>
      <c r="H8192" s="2"/>
      <c r="I8192" s="4"/>
    </row>
    <row r="8193" spans="7:9">
      <c r="G8193" s="2"/>
      <c r="H8193" s="2"/>
      <c r="I8193" s="4"/>
    </row>
    <row r="8194" spans="7:9">
      <c r="G8194" s="2"/>
      <c r="H8194" s="2"/>
      <c r="I8194" s="4"/>
    </row>
    <row r="8195" spans="7:9">
      <c r="G8195" s="2"/>
      <c r="H8195" s="2"/>
      <c r="I8195" s="4"/>
    </row>
    <row r="8196" spans="7:9">
      <c r="G8196" s="2"/>
      <c r="H8196" s="2"/>
      <c r="I8196" s="4"/>
    </row>
    <row r="8197" spans="7:9">
      <c r="G8197" s="2"/>
      <c r="H8197" s="2"/>
      <c r="I8197" s="4"/>
    </row>
    <row r="8198" spans="7:9">
      <c r="G8198" s="2"/>
      <c r="H8198" s="2"/>
      <c r="I8198" s="4"/>
    </row>
    <row r="8199" spans="7:9">
      <c r="G8199" s="2"/>
      <c r="H8199" s="2"/>
      <c r="I8199" s="4"/>
    </row>
    <row r="8200" spans="7:9">
      <c r="G8200" s="2"/>
      <c r="H8200" s="2"/>
      <c r="I8200" s="4"/>
    </row>
    <row r="8201" spans="7:9">
      <c r="G8201" s="2"/>
      <c r="H8201" s="2"/>
      <c r="I8201" s="4"/>
    </row>
    <row r="8202" spans="7:9">
      <c r="G8202" s="2"/>
      <c r="H8202" s="2"/>
      <c r="I8202" s="4"/>
    </row>
    <row r="8203" spans="7:9">
      <c r="G8203" s="2"/>
      <c r="H8203" s="2"/>
      <c r="I8203" s="4"/>
    </row>
    <row r="8204" spans="7:9">
      <c r="G8204" s="2"/>
      <c r="H8204" s="2"/>
      <c r="I8204" s="4"/>
    </row>
    <row r="8205" spans="7:9">
      <c r="G8205" s="2"/>
      <c r="H8205" s="2"/>
      <c r="I8205" s="4"/>
    </row>
    <row r="8206" spans="7:9">
      <c r="G8206" s="2"/>
      <c r="H8206" s="2"/>
      <c r="I8206" s="4"/>
    </row>
    <row r="8207" spans="7:9">
      <c r="G8207" s="2"/>
      <c r="H8207" s="2"/>
      <c r="I8207" s="4"/>
    </row>
    <row r="8208" spans="7:9">
      <c r="G8208" s="2"/>
      <c r="H8208" s="2"/>
      <c r="I8208" s="4"/>
    </row>
    <row r="8209" spans="7:9">
      <c r="G8209" s="2"/>
      <c r="H8209" s="2"/>
      <c r="I8209" s="4"/>
    </row>
    <row r="8210" spans="7:9">
      <c r="G8210" s="2"/>
      <c r="H8210" s="2"/>
      <c r="I8210" s="4"/>
    </row>
    <row r="8211" spans="7:9">
      <c r="G8211" s="2"/>
      <c r="H8211" s="2"/>
      <c r="I8211" s="4"/>
    </row>
    <row r="8212" spans="7:9">
      <c r="G8212" s="2"/>
      <c r="H8212" s="2"/>
      <c r="I8212" s="4"/>
    </row>
    <row r="8213" spans="7:9">
      <c r="G8213" s="2"/>
      <c r="H8213" s="2"/>
      <c r="I8213" s="4"/>
    </row>
    <row r="8214" spans="7:9">
      <c r="G8214" s="2"/>
      <c r="H8214" s="2"/>
      <c r="I8214" s="4"/>
    </row>
    <row r="8215" spans="7:9">
      <c r="G8215" s="2"/>
      <c r="H8215" s="2"/>
      <c r="I8215" s="4"/>
    </row>
    <row r="8216" spans="7:9">
      <c r="G8216" s="2"/>
      <c r="H8216" s="2"/>
      <c r="I8216" s="4"/>
    </row>
    <row r="8217" spans="7:9">
      <c r="G8217" s="2"/>
      <c r="H8217" s="2"/>
      <c r="I8217" s="4"/>
    </row>
    <row r="8218" spans="7:9">
      <c r="G8218" s="2"/>
      <c r="H8218" s="2"/>
      <c r="I8218" s="4"/>
    </row>
    <row r="8219" spans="7:9">
      <c r="G8219" s="2"/>
      <c r="H8219" s="2"/>
      <c r="I8219" s="4"/>
    </row>
    <row r="8220" spans="7:9">
      <c r="G8220" s="2"/>
      <c r="H8220" s="2"/>
      <c r="I8220" s="4"/>
    </row>
    <row r="8221" spans="7:9">
      <c r="G8221" s="2"/>
      <c r="H8221" s="2"/>
      <c r="I8221" s="4"/>
    </row>
    <row r="8222" spans="7:9">
      <c r="G8222" s="2"/>
      <c r="H8222" s="2"/>
      <c r="I8222" s="4"/>
    </row>
    <row r="8223" spans="7:9">
      <c r="G8223" s="2"/>
      <c r="H8223" s="2"/>
      <c r="I8223" s="4"/>
    </row>
    <row r="8224" spans="7:9">
      <c r="G8224" s="2"/>
      <c r="H8224" s="2"/>
      <c r="I8224" s="4"/>
    </row>
    <row r="8225" spans="7:9">
      <c r="G8225" s="2"/>
      <c r="H8225" s="2"/>
      <c r="I8225" s="4"/>
    </row>
    <row r="8226" spans="7:9">
      <c r="G8226" s="2"/>
      <c r="H8226" s="2"/>
      <c r="I8226" s="4"/>
    </row>
    <row r="8227" spans="7:9">
      <c r="G8227" s="2"/>
      <c r="H8227" s="2"/>
      <c r="I8227" s="4"/>
    </row>
    <row r="8228" spans="7:9">
      <c r="G8228" s="2"/>
      <c r="H8228" s="2"/>
      <c r="I8228" s="4"/>
    </row>
    <row r="8229" spans="7:9">
      <c r="G8229" s="2"/>
      <c r="H8229" s="2"/>
      <c r="I8229" s="4"/>
    </row>
    <row r="8230" spans="7:9">
      <c r="G8230" s="2"/>
      <c r="H8230" s="2"/>
      <c r="I8230" s="4"/>
    </row>
    <row r="8231" spans="7:9">
      <c r="G8231" s="2"/>
      <c r="H8231" s="2"/>
      <c r="I8231" s="4"/>
    </row>
    <row r="8232" spans="7:9">
      <c r="G8232" s="2"/>
      <c r="H8232" s="2"/>
      <c r="I8232" s="4"/>
    </row>
    <row r="8233" spans="7:9">
      <c r="G8233" s="2"/>
      <c r="H8233" s="2"/>
      <c r="I8233" s="4"/>
    </row>
    <row r="8234" spans="7:9">
      <c r="G8234" s="2"/>
      <c r="H8234" s="2"/>
      <c r="I8234" s="4"/>
    </row>
    <row r="8235" spans="7:9">
      <c r="G8235" s="2"/>
      <c r="H8235" s="2"/>
      <c r="I8235" s="4"/>
    </row>
    <row r="8236" spans="7:9">
      <c r="G8236" s="2"/>
      <c r="H8236" s="2"/>
      <c r="I8236" s="4"/>
    </row>
    <row r="8237" spans="7:9">
      <c r="G8237" s="2"/>
      <c r="H8237" s="2"/>
      <c r="I8237" s="4"/>
    </row>
    <row r="8238" spans="7:9">
      <c r="G8238" s="2"/>
      <c r="H8238" s="2"/>
      <c r="I8238" s="4"/>
    </row>
    <row r="8239" spans="7:9">
      <c r="G8239" s="2"/>
      <c r="H8239" s="2"/>
      <c r="I8239" s="4"/>
    </row>
    <row r="8240" spans="7:9">
      <c r="G8240" s="2"/>
      <c r="H8240" s="2"/>
      <c r="I8240" s="4"/>
    </row>
    <row r="8241" spans="7:9">
      <c r="G8241" s="2"/>
      <c r="H8241" s="2"/>
      <c r="I8241" s="4"/>
    </row>
    <row r="8242" spans="7:9">
      <c r="G8242" s="2"/>
      <c r="H8242" s="2"/>
      <c r="I8242" s="4"/>
    </row>
    <row r="8243" spans="7:9">
      <c r="G8243" s="2"/>
      <c r="H8243" s="2"/>
      <c r="I8243" s="4"/>
    </row>
    <row r="8244" spans="7:9">
      <c r="G8244" s="2"/>
      <c r="H8244" s="2"/>
      <c r="I8244" s="4"/>
    </row>
    <row r="8245" spans="7:9">
      <c r="G8245" s="2"/>
      <c r="H8245" s="2"/>
      <c r="I8245" s="4"/>
    </row>
    <row r="8246" spans="7:9">
      <c r="G8246" s="2"/>
      <c r="H8246" s="2"/>
      <c r="I8246" s="4"/>
    </row>
    <row r="8247" spans="7:9">
      <c r="G8247" s="2"/>
      <c r="H8247" s="2"/>
      <c r="I8247" s="4"/>
    </row>
    <row r="8248" spans="7:9">
      <c r="G8248" s="2"/>
      <c r="H8248" s="2"/>
      <c r="I8248" s="4"/>
    </row>
    <row r="8249" spans="7:9">
      <c r="G8249" s="2"/>
      <c r="H8249" s="2"/>
      <c r="I8249" s="4"/>
    </row>
    <row r="8250" spans="7:9">
      <c r="G8250" s="2"/>
      <c r="H8250" s="2"/>
      <c r="I8250" s="4"/>
    </row>
    <row r="8251" spans="7:9">
      <c r="G8251" s="2"/>
      <c r="H8251" s="2"/>
      <c r="I8251" s="4"/>
    </row>
    <row r="8252" spans="7:9">
      <c r="G8252" s="2"/>
      <c r="H8252" s="2"/>
      <c r="I8252" s="4"/>
    </row>
    <row r="8253" spans="7:9">
      <c r="G8253" s="2"/>
      <c r="H8253" s="2"/>
      <c r="I8253" s="4"/>
    </row>
    <row r="8254" spans="7:9">
      <c r="G8254" s="2"/>
      <c r="H8254" s="2"/>
      <c r="I8254" s="4"/>
    </row>
    <row r="8255" spans="7:9">
      <c r="G8255" s="2"/>
      <c r="H8255" s="2"/>
      <c r="I8255" s="4"/>
    </row>
    <row r="8256" spans="7:9">
      <c r="G8256" s="2"/>
      <c r="H8256" s="2"/>
      <c r="I8256" s="4"/>
    </row>
    <row r="8257" spans="7:9">
      <c r="G8257" s="2"/>
      <c r="H8257" s="2"/>
      <c r="I8257" s="4"/>
    </row>
    <row r="8258" spans="7:9">
      <c r="G8258" s="2"/>
      <c r="H8258" s="2"/>
      <c r="I8258" s="4"/>
    </row>
    <row r="8259" spans="7:9">
      <c r="G8259" s="2"/>
      <c r="H8259" s="2"/>
      <c r="I8259" s="4"/>
    </row>
    <row r="8260" spans="7:9">
      <c r="G8260" s="2"/>
      <c r="H8260" s="2"/>
      <c r="I8260" s="4"/>
    </row>
    <row r="8261" spans="7:9">
      <c r="G8261" s="2"/>
      <c r="H8261" s="2"/>
      <c r="I8261" s="4"/>
    </row>
    <row r="8262" spans="7:9">
      <c r="G8262" s="2"/>
      <c r="H8262" s="2"/>
      <c r="I8262" s="4"/>
    </row>
    <row r="8263" spans="7:9">
      <c r="G8263" s="2"/>
      <c r="H8263" s="2"/>
      <c r="I8263" s="4"/>
    </row>
    <row r="8264" spans="7:9">
      <c r="G8264" s="2"/>
      <c r="H8264" s="2"/>
      <c r="I8264" s="4"/>
    </row>
    <row r="8265" spans="7:9">
      <c r="G8265" s="2"/>
      <c r="H8265" s="2"/>
      <c r="I8265" s="4"/>
    </row>
    <row r="8266" spans="7:9">
      <c r="G8266" s="2"/>
      <c r="H8266" s="2"/>
      <c r="I8266" s="4"/>
    </row>
    <row r="8267" spans="7:9">
      <c r="G8267" s="2"/>
      <c r="H8267" s="2"/>
      <c r="I8267" s="4"/>
    </row>
    <row r="8268" spans="7:9">
      <c r="G8268" s="2"/>
      <c r="H8268" s="2"/>
      <c r="I8268" s="4"/>
    </row>
    <row r="8269" spans="7:9">
      <c r="G8269" s="2"/>
      <c r="H8269" s="2"/>
      <c r="I8269" s="4"/>
    </row>
    <row r="8270" spans="7:9">
      <c r="G8270" s="2"/>
      <c r="H8270" s="2"/>
      <c r="I8270" s="4"/>
    </row>
    <row r="8271" spans="7:9">
      <c r="G8271" s="2"/>
      <c r="H8271" s="2"/>
      <c r="I8271" s="4"/>
    </row>
    <row r="8272" spans="7:9">
      <c r="G8272" s="2"/>
      <c r="H8272" s="2"/>
      <c r="I8272" s="4"/>
    </row>
    <row r="8273" spans="7:9">
      <c r="G8273" s="2"/>
      <c r="H8273" s="2"/>
      <c r="I8273" s="4"/>
    </row>
    <row r="8274" spans="7:9">
      <c r="G8274" s="2"/>
      <c r="H8274" s="2"/>
      <c r="I8274" s="4"/>
    </row>
    <row r="8275" spans="7:9">
      <c r="G8275" s="2"/>
      <c r="H8275" s="2"/>
      <c r="I8275" s="4"/>
    </row>
    <row r="8276" spans="7:9">
      <c r="G8276" s="2"/>
      <c r="H8276" s="2"/>
      <c r="I8276" s="4"/>
    </row>
    <row r="8277" spans="7:9">
      <c r="G8277" s="2"/>
      <c r="H8277" s="2"/>
      <c r="I8277" s="4"/>
    </row>
    <row r="8278" spans="7:9">
      <c r="G8278" s="2"/>
      <c r="H8278" s="2"/>
      <c r="I8278" s="4"/>
    </row>
    <row r="8279" spans="7:9">
      <c r="G8279" s="2"/>
      <c r="H8279" s="2"/>
      <c r="I8279" s="4"/>
    </row>
    <row r="8280" spans="7:9">
      <c r="G8280" s="2"/>
      <c r="H8280" s="2"/>
      <c r="I8280" s="4"/>
    </row>
    <row r="8281" spans="7:9">
      <c r="G8281" s="2"/>
      <c r="H8281" s="2"/>
      <c r="I8281" s="4"/>
    </row>
    <row r="8282" spans="7:9">
      <c r="G8282" s="2"/>
      <c r="H8282" s="2"/>
      <c r="I8282" s="4"/>
    </row>
    <row r="8283" spans="7:9">
      <c r="G8283" s="2"/>
      <c r="H8283" s="2"/>
      <c r="I8283" s="4"/>
    </row>
    <row r="8284" spans="7:9">
      <c r="G8284" s="2"/>
      <c r="H8284" s="2"/>
      <c r="I8284" s="4"/>
    </row>
    <row r="8285" spans="7:9">
      <c r="G8285" s="2"/>
      <c r="H8285" s="2"/>
      <c r="I8285" s="4"/>
    </row>
    <row r="8286" spans="7:9">
      <c r="G8286" s="2"/>
      <c r="H8286" s="2"/>
      <c r="I8286" s="4"/>
    </row>
    <row r="8287" spans="7:9">
      <c r="G8287" s="2"/>
      <c r="H8287" s="2"/>
      <c r="I8287" s="4"/>
    </row>
    <row r="8288" spans="7:9">
      <c r="G8288" s="2"/>
      <c r="H8288" s="2"/>
      <c r="I8288" s="4"/>
    </row>
    <row r="8289" spans="7:9">
      <c r="G8289" s="2"/>
      <c r="H8289" s="2"/>
      <c r="I8289" s="4"/>
    </row>
    <row r="8290" spans="7:9">
      <c r="G8290" s="2"/>
      <c r="H8290" s="2"/>
      <c r="I8290" s="4"/>
    </row>
    <row r="8291" spans="7:9">
      <c r="G8291" s="2"/>
      <c r="H8291" s="2"/>
      <c r="I8291" s="4"/>
    </row>
    <row r="8292" spans="7:9">
      <c r="G8292" s="2"/>
      <c r="H8292" s="2"/>
      <c r="I8292" s="4"/>
    </row>
    <row r="8293" spans="7:9">
      <c r="G8293" s="2"/>
      <c r="H8293" s="2"/>
      <c r="I8293" s="4"/>
    </row>
    <row r="8294" spans="7:9">
      <c r="G8294" s="2"/>
      <c r="H8294" s="2"/>
      <c r="I8294" s="4"/>
    </row>
    <row r="8295" spans="7:9">
      <c r="G8295" s="2"/>
      <c r="H8295" s="2"/>
      <c r="I8295" s="4"/>
    </row>
    <row r="8296" spans="7:9">
      <c r="G8296" s="2"/>
      <c r="H8296" s="2"/>
      <c r="I8296" s="4"/>
    </row>
    <row r="8297" spans="7:9">
      <c r="G8297" s="2"/>
      <c r="H8297" s="2"/>
      <c r="I8297" s="4"/>
    </row>
    <row r="8298" spans="7:9">
      <c r="G8298" s="2"/>
      <c r="H8298" s="2"/>
      <c r="I8298" s="4"/>
    </row>
    <row r="8299" spans="7:9">
      <c r="G8299" s="2"/>
      <c r="H8299" s="2"/>
      <c r="I8299" s="4"/>
    </row>
    <row r="8300" spans="7:9">
      <c r="G8300" s="2"/>
      <c r="H8300" s="2"/>
      <c r="I8300" s="4"/>
    </row>
    <row r="8301" spans="7:9">
      <c r="G8301" s="2"/>
      <c r="H8301" s="2"/>
      <c r="I8301" s="4"/>
    </row>
    <row r="8302" spans="7:9">
      <c r="G8302" s="2"/>
      <c r="H8302" s="2"/>
      <c r="I8302" s="4"/>
    </row>
    <row r="8303" spans="7:9">
      <c r="G8303" s="2"/>
      <c r="H8303" s="2"/>
      <c r="I8303" s="4"/>
    </row>
    <row r="8304" spans="7:9">
      <c r="G8304" s="2"/>
      <c r="H8304" s="2"/>
      <c r="I8304" s="4"/>
    </row>
    <row r="8305" spans="7:9">
      <c r="G8305" s="2"/>
      <c r="H8305" s="2"/>
      <c r="I8305" s="4"/>
    </row>
    <row r="8306" spans="7:9">
      <c r="G8306" s="2"/>
      <c r="H8306" s="2"/>
      <c r="I8306" s="4"/>
    </row>
    <row r="8307" spans="7:9">
      <c r="G8307" s="2"/>
      <c r="H8307" s="2"/>
      <c r="I8307" s="4"/>
    </row>
    <row r="8308" spans="7:9">
      <c r="G8308" s="2"/>
      <c r="H8308" s="2"/>
      <c r="I8308" s="4"/>
    </row>
    <row r="8309" spans="7:9">
      <c r="G8309" s="2"/>
      <c r="H8309" s="2"/>
      <c r="I8309" s="4"/>
    </row>
    <row r="8310" spans="7:9">
      <c r="G8310" s="2"/>
      <c r="H8310" s="2"/>
      <c r="I8310" s="4"/>
    </row>
    <row r="8311" spans="7:9">
      <c r="G8311" s="2"/>
      <c r="H8311" s="2"/>
      <c r="I8311" s="4"/>
    </row>
    <row r="8312" spans="7:9">
      <c r="G8312" s="2"/>
      <c r="H8312" s="2"/>
      <c r="I8312" s="4"/>
    </row>
    <row r="8313" spans="7:9">
      <c r="G8313" s="2"/>
      <c r="H8313" s="2"/>
      <c r="I8313" s="4"/>
    </row>
    <row r="8314" spans="7:9">
      <c r="G8314" s="2"/>
      <c r="H8314" s="2"/>
      <c r="I8314" s="4"/>
    </row>
    <row r="8315" spans="7:9">
      <c r="G8315" s="2"/>
      <c r="H8315" s="2"/>
      <c r="I8315" s="4"/>
    </row>
    <row r="8316" spans="7:9">
      <c r="G8316" s="2"/>
      <c r="H8316" s="2"/>
      <c r="I8316" s="4"/>
    </row>
    <row r="8317" spans="7:9">
      <c r="G8317" s="2"/>
      <c r="H8317" s="2"/>
      <c r="I8317" s="4"/>
    </row>
    <row r="8318" spans="7:9">
      <c r="G8318" s="2"/>
      <c r="H8318" s="2"/>
      <c r="I8318" s="4"/>
    </row>
    <row r="8319" spans="7:9">
      <c r="G8319" s="2"/>
      <c r="H8319" s="2"/>
      <c r="I8319" s="4"/>
    </row>
    <row r="8320" spans="7:9">
      <c r="G8320" s="2"/>
      <c r="H8320" s="2"/>
      <c r="I8320" s="4"/>
    </row>
    <row r="8321" spans="7:9">
      <c r="G8321" s="2"/>
      <c r="H8321" s="2"/>
      <c r="I8321" s="4"/>
    </row>
    <row r="8322" spans="7:9">
      <c r="G8322" s="2"/>
      <c r="H8322" s="2"/>
      <c r="I8322" s="4"/>
    </row>
    <row r="8323" spans="7:9">
      <c r="G8323" s="2"/>
      <c r="H8323" s="2"/>
      <c r="I8323" s="4"/>
    </row>
    <row r="8324" spans="7:9">
      <c r="G8324" s="2"/>
      <c r="H8324" s="2"/>
      <c r="I8324" s="4"/>
    </row>
    <row r="8325" spans="7:9">
      <c r="G8325" s="2"/>
      <c r="H8325" s="2"/>
      <c r="I8325" s="4"/>
    </row>
    <row r="8326" spans="7:9">
      <c r="G8326" s="2"/>
      <c r="H8326" s="2"/>
      <c r="I8326" s="4"/>
    </row>
    <row r="8327" spans="7:9">
      <c r="G8327" s="2"/>
      <c r="H8327" s="2"/>
      <c r="I8327" s="4"/>
    </row>
    <row r="8328" spans="7:9">
      <c r="G8328" s="2"/>
      <c r="H8328" s="2"/>
      <c r="I8328" s="4"/>
    </row>
    <row r="8329" spans="7:9">
      <c r="G8329" s="2"/>
      <c r="H8329" s="2"/>
      <c r="I8329" s="4"/>
    </row>
    <row r="8330" spans="7:9">
      <c r="G8330" s="2"/>
      <c r="H8330" s="2"/>
      <c r="I8330" s="4"/>
    </row>
    <row r="8331" spans="7:9">
      <c r="G8331" s="2"/>
      <c r="H8331" s="2"/>
      <c r="I8331" s="4"/>
    </row>
    <row r="8332" spans="7:9">
      <c r="G8332" s="2"/>
      <c r="H8332" s="2"/>
      <c r="I8332" s="4"/>
    </row>
    <row r="8333" spans="7:9">
      <c r="G8333" s="2"/>
      <c r="H8333" s="2"/>
      <c r="I8333" s="4"/>
    </row>
    <row r="8334" spans="7:9">
      <c r="G8334" s="2"/>
      <c r="H8334" s="2"/>
      <c r="I8334" s="4"/>
    </row>
    <row r="8335" spans="7:9">
      <c r="G8335" s="2"/>
      <c r="H8335" s="2"/>
      <c r="I8335" s="4"/>
    </row>
    <row r="8336" spans="7:9">
      <c r="G8336" s="2"/>
      <c r="H8336" s="2"/>
      <c r="I8336" s="4"/>
    </row>
    <row r="8337" spans="7:9">
      <c r="G8337" s="2"/>
      <c r="H8337" s="2"/>
      <c r="I8337" s="4"/>
    </row>
    <row r="8338" spans="7:9">
      <c r="G8338" s="2"/>
      <c r="H8338" s="2"/>
      <c r="I8338" s="4"/>
    </row>
    <row r="8339" spans="7:9">
      <c r="G8339" s="2"/>
      <c r="H8339" s="2"/>
      <c r="I8339" s="4"/>
    </row>
    <row r="8340" spans="7:9">
      <c r="G8340" s="2"/>
      <c r="H8340" s="2"/>
      <c r="I8340" s="4"/>
    </row>
    <row r="8341" spans="7:9">
      <c r="G8341" s="2"/>
      <c r="H8341" s="2"/>
      <c r="I8341" s="4"/>
    </row>
    <row r="8342" spans="7:9">
      <c r="G8342" s="2"/>
      <c r="H8342" s="2"/>
      <c r="I8342" s="4"/>
    </row>
    <row r="8343" spans="7:9">
      <c r="G8343" s="2"/>
      <c r="H8343" s="2"/>
      <c r="I8343" s="4"/>
    </row>
    <row r="8344" spans="7:9">
      <c r="G8344" s="2"/>
      <c r="H8344" s="2"/>
      <c r="I8344" s="4"/>
    </row>
    <row r="8345" spans="7:9">
      <c r="G8345" s="2"/>
      <c r="H8345" s="2"/>
      <c r="I8345" s="4"/>
    </row>
    <row r="8346" spans="7:9">
      <c r="G8346" s="2"/>
      <c r="H8346" s="2"/>
      <c r="I8346" s="4"/>
    </row>
    <row r="8347" spans="7:9">
      <c r="G8347" s="2"/>
      <c r="H8347" s="2"/>
      <c r="I8347" s="4"/>
    </row>
    <row r="8348" spans="7:9">
      <c r="G8348" s="2"/>
      <c r="H8348" s="2"/>
      <c r="I8348" s="4"/>
    </row>
    <row r="8349" spans="7:9">
      <c r="G8349" s="2"/>
      <c r="H8349" s="2"/>
      <c r="I8349" s="4"/>
    </row>
    <row r="8350" spans="7:9">
      <c r="G8350" s="2"/>
      <c r="H8350" s="2"/>
      <c r="I8350" s="4"/>
    </row>
    <row r="8351" spans="7:9">
      <c r="G8351" s="2"/>
      <c r="H8351" s="2"/>
      <c r="I8351" s="4"/>
    </row>
    <row r="8352" spans="7:9">
      <c r="G8352" s="2"/>
      <c r="H8352" s="2"/>
      <c r="I8352" s="4"/>
    </row>
    <row r="8353" spans="7:9">
      <c r="G8353" s="2"/>
      <c r="H8353" s="2"/>
      <c r="I8353" s="4"/>
    </row>
    <row r="8354" spans="7:9">
      <c r="G8354" s="2"/>
      <c r="H8354" s="2"/>
      <c r="I8354" s="4"/>
    </row>
    <row r="8355" spans="7:9">
      <c r="G8355" s="2"/>
      <c r="H8355" s="2"/>
      <c r="I8355" s="4"/>
    </row>
    <row r="8356" spans="7:9">
      <c r="G8356" s="2"/>
      <c r="H8356" s="2"/>
      <c r="I8356" s="4"/>
    </row>
    <row r="8357" spans="7:9">
      <c r="G8357" s="2"/>
      <c r="H8357" s="2"/>
      <c r="I8357" s="4"/>
    </row>
    <row r="8358" spans="7:9">
      <c r="G8358" s="2"/>
      <c r="H8358" s="2"/>
      <c r="I8358" s="4"/>
    </row>
    <row r="8359" spans="7:9">
      <c r="G8359" s="2"/>
      <c r="H8359" s="2"/>
      <c r="I8359" s="4"/>
    </row>
    <row r="8360" spans="7:9">
      <c r="G8360" s="2"/>
      <c r="H8360" s="2"/>
      <c r="I8360" s="4"/>
    </row>
    <row r="8361" spans="7:9">
      <c r="G8361" s="2"/>
      <c r="H8361" s="2"/>
      <c r="I8361" s="4"/>
    </row>
    <row r="8362" spans="7:9">
      <c r="G8362" s="2"/>
      <c r="H8362" s="2"/>
      <c r="I8362" s="4"/>
    </row>
    <row r="8363" spans="7:9">
      <c r="G8363" s="2"/>
      <c r="H8363" s="2"/>
      <c r="I8363" s="4"/>
    </row>
    <row r="8364" spans="7:9">
      <c r="G8364" s="2"/>
      <c r="H8364" s="2"/>
      <c r="I8364" s="4"/>
    </row>
    <row r="8365" spans="7:9">
      <c r="G8365" s="2"/>
      <c r="H8365" s="2"/>
      <c r="I8365" s="4"/>
    </row>
    <row r="8366" spans="7:9">
      <c r="G8366" s="2"/>
      <c r="H8366" s="2"/>
      <c r="I8366" s="4"/>
    </row>
    <row r="8367" spans="7:9">
      <c r="G8367" s="2"/>
      <c r="H8367" s="2"/>
      <c r="I8367" s="4"/>
    </row>
    <row r="8368" spans="7:9">
      <c r="G8368" s="2"/>
      <c r="H8368" s="2"/>
      <c r="I8368" s="4"/>
    </row>
    <row r="8369" spans="7:9">
      <c r="G8369" s="2"/>
      <c r="H8369" s="2"/>
      <c r="I8369" s="4"/>
    </row>
    <row r="8370" spans="7:9">
      <c r="G8370" s="2"/>
      <c r="H8370" s="2"/>
      <c r="I8370" s="4"/>
    </row>
    <row r="8371" spans="7:9">
      <c r="G8371" s="2"/>
      <c r="H8371" s="2"/>
      <c r="I8371" s="4"/>
    </row>
    <row r="8372" spans="7:9">
      <c r="G8372" s="2"/>
      <c r="H8372" s="2"/>
      <c r="I8372" s="4"/>
    </row>
    <row r="8373" spans="7:9">
      <c r="G8373" s="2"/>
      <c r="H8373" s="2"/>
      <c r="I8373" s="4"/>
    </row>
    <row r="8374" spans="7:9">
      <c r="G8374" s="2"/>
      <c r="H8374" s="2"/>
      <c r="I8374" s="4"/>
    </row>
    <row r="8375" spans="7:9">
      <c r="G8375" s="2"/>
      <c r="H8375" s="2"/>
      <c r="I8375" s="4"/>
    </row>
    <row r="8376" spans="7:9">
      <c r="G8376" s="2"/>
      <c r="H8376" s="2"/>
      <c r="I8376" s="4"/>
    </row>
    <row r="8377" spans="7:9">
      <c r="G8377" s="2"/>
      <c r="H8377" s="2"/>
      <c r="I8377" s="4"/>
    </row>
    <row r="8378" spans="7:9">
      <c r="G8378" s="2"/>
      <c r="H8378" s="2"/>
      <c r="I8378" s="4"/>
    </row>
    <row r="8379" spans="7:9">
      <c r="G8379" s="2"/>
      <c r="H8379" s="2"/>
      <c r="I8379" s="4"/>
    </row>
    <row r="8380" spans="7:9">
      <c r="G8380" s="2"/>
      <c r="H8380" s="2"/>
      <c r="I8380" s="4"/>
    </row>
    <row r="8381" spans="7:9">
      <c r="G8381" s="2"/>
      <c r="H8381" s="2"/>
      <c r="I8381" s="4"/>
    </row>
    <row r="8382" spans="7:9">
      <c r="G8382" s="2"/>
      <c r="H8382" s="2"/>
      <c r="I8382" s="4"/>
    </row>
    <row r="8383" spans="7:9">
      <c r="G8383" s="2"/>
      <c r="H8383" s="2"/>
      <c r="I8383" s="4"/>
    </row>
    <row r="8384" spans="7:9">
      <c r="G8384" s="2"/>
      <c r="H8384" s="2"/>
      <c r="I8384" s="4"/>
    </row>
    <row r="8385" spans="7:9">
      <c r="G8385" s="2"/>
      <c r="H8385" s="2"/>
      <c r="I8385" s="4"/>
    </row>
    <row r="8386" spans="7:9">
      <c r="G8386" s="2"/>
      <c r="H8386" s="2"/>
      <c r="I8386" s="4"/>
    </row>
    <row r="8387" spans="7:9">
      <c r="G8387" s="2"/>
      <c r="H8387" s="2"/>
      <c r="I8387" s="4"/>
    </row>
    <row r="8388" spans="7:9">
      <c r="G8388" s="2"/>
      <c r="H8388" s="2"/>
      <c r="I8388" s="4"/>
    </row>
    <row r="8389" spans="7:9">
      <c r="G8389" s="2"/>
      <c r="H8389" s="2"/>
      <c r="I8389" s="4"/>
    </row>
    <row r="8390" spans="7:9">
      <c r="G8390" s="2"/>
      <c r="H8390" s="2"/>
      <c r="I8390" s="4"/>
    </row>
    <row r="8391" spans="7:9">
      <c r="G8391" s="2"/>
      <c r="H8391" s="2"/>
      <c r="I8391" s="4"/>
    </row>
    <row r="8392" spans="7:9">
      <c r="G8392" s="2"/>
      <c r="H8392" s="2"/>
      <c r="I8392" s="4"/>
    </row>
    <row r="8393" spans="7:9">
      <c r="G8393" s="2"/>
      <c r="H8393" s="2"/>
      <c r="I8393" s="4"/>
    </row>
    <row r="8394" spans="7:9">
      <c r="G8394" s="2"/>
      <c r="H8394" s="2"/>
      <c r="I8394" s="4"/>
    </row>
    <row r="8395" spans="7:9">
      <c r="G8395" s="2"/>
      <c r="H8395" s="2"/>
      <c r="I8395" s="4"/>
    </row>
    <row r="8396" spans="7:9">
      <c r="G8396" s="2"/>
      <c r="H8396" s="2"/>
      <c r="I8396" s="4"/>
    </row>
    <row r="8397" spans="7:9">
      <c r="G8397" s="2"/>
      <c r="H8397" s="2"/>
      <c r="I8397" s="4"/>
    </row>
    <row r="8398" spans="7:9">
      <c r="G8398" s="2"/>
      <c r="H8398" s="2"/>
      <c r="I8398" s="4"/>
    </row>
    <row r="8399" spans="7:9">
      <c r="G8399" s="2"/>
      <c r="H8399" s="2"/>
      <c r="I8399" s="4"/>
    </row>
    <row r="8400" spans="7:9">
      <c r="G8400" s="2"/>
      <c r="H8400" s="2"/>
      <c r="I8400" s="4"/>
    </row>
    <row r="8401" spans="7:9">
      <c r="G8401" s="2"/>
      <c r="H8401" s="2"/>
      <c r="I8401" s="4"/>
    </row>
    <row r="8402" spans="7:9">
      <c r="G8402" s="2"/>
      <c r="H8402" s="2"/>
      <c r="I8402" s="4"/>
    </row>
    <row r="8403" spans="7:9">
      <c r="G8403" s="2"/>
      <c r="H8403" s="2"/>
      <c r="I8403" s="4"/>
    </row>
    <row r="8404" spans="7:9">
      <c r="G8404" s="2"/>
      <c r="H8404" s="2"/>
      <c r="I8404" s="4"/>
    </row>
    <row r="8405" spans="7:9">
      <c r="G8405" s="2"/>
      <c r="H8405" s="2"/>
      <c r="I8405" s="4"/>
    </row>
    <row r="8406" spans="7:9">
      <c r="G8406" s="2"/>
      <c r="H8406" s="2"/>
      <c r="I8406" s="4"/>
    </row>
    <row r="8407" spans="7:9">
      <c r="G8407" s="2"/>
      <c r="H8407" s="2"/>
      <c r="I8407" s="4"/>
    </row>
    <row r="8408" spans="7:9">
      <c r="G8408" s="2"/>
      <c r="H8408" s="2"/>
      <c r="I8408" s="4"/>
    </row>
    <row r="8409" spans="7:9">
      <c r="G8409" s="2"/>
      <c r="H8409" s="2"/>
      <c r="I8409" s="4"/>
    </row>
    <row r="8410" spans="7:9">
      <c r="G8410" s="2"/>
      <c r="H8410" s="2"/>
      <c r="I8410" s="4"/>
    </row>
    <row r="8411" spans="7:9">
      <c r="G8411" s="2"/>
      <c r="H8411" s="2"/>
      <c r="I8411" s="4"/>
    </row>
    <row r="8412" spans="7:9">
      <c r="G8412" s="2"/>
      <c r="H8412" s="2"/>
      <c r="I8412" s="4"/>
    </row>
    <row r="8413" spans="7:9">
      <c r="G8413" s="2"/>
      <c r="H8413" s="2"/>
      <c r="I8413" s="4"/>
    </row>
    <row r="8414" spans="7:9">
      <c r="G8414" s="2"/>
      <c r="H8414" s="2"/>
      <c r="I8414" s="4"/>
    </row>
    <row r="8415" spans="7:9">
      <c r="G8415" s="2"/>
      <c r="H8415" s="2"/>
      <c r="I8415" s="4"/>
    </row>
    <row r="8416" spans="7:9">
      <c r="G8416" s="2"/>
      <c r="H8416" s="2"/>
      <c r="I8416" s="4"/>
    </row>
    <row r="8417" spans="7:9">
      <c r="G8417" s="2"/>
      <c r="H8417" s="2"/>
      <c r="I8417" s="4"/>
    </row>
    <row r="8418" spans="7:9">
      <c r="G8418" s="2"/>
      <c r="H8418" s="2"/>
      <c r="I8418" s="4"/>
    </row>
    <row r="8419" spans="7:9">
      <c r="G8419" s="2"/>
      <c r="H8419" s="2"/>
      <c r="I8419" s="4"/>
    </row>
    <row r="8420" spans="7:9">
      <c r="G8420" s="2"/>
      <c r="H8420" s="2"/>
      <c r="I8420" s="4"/>
    </row>
    <row r="8421" spans="7:9">
      <c r="G8421" s="2"/>
      <c r="H8421" s="2"/>
      <c r="I8421" s="4"/>
    </row>
    <row r="8422" spans="7:9">
      <c r="G8422" s="2"/>
      <c r="H8422" s="2"/>
      <c r="I8422" s="4"/>
    </row>
    <row r="8423" spans="7:9">
      <c r="G8423" s="2"/>
      <c r="H8423" s="2"/>
      <c r="I8423" s="4"/>
    </row>
    <row r="8424" spans="7:9">
      <c r="G8424" s="2"/>
      <c r="H8424" s="2"/>
      <c r="I8424" s="4"/>
    </row>
    <row r="8425" spans="7:9">
      <c r="G8425" s="2"/>
      <c r="H8425" s="2"/>
      <c r="I8425" s="4"/>
    </row>
    <row r="8426" spans="7:9">
      <c r="G8426" s="2"/>
      <c r="H8426" s="2"/>
      <c r="I8426" s="4"/>
    </row>
    <row r="8427" spans="7:9">
      <c r="G8427" s="2"/>
      <c r="H8427" s="2"/>
      <c r="I8427" s="4"/>
    </row>
    <row r="8428" spans="7:9">
      <c r="G8428" s="2"/>
      <c r="H8428" s="2"/>
      <c r="I8428" s="4"/>
    </row>
    <row r="8429" spans="7:9">
      <c r="G8429" s="2"/>
      <c r="H8429" s="2"/>
      <c r="I8429" s="4"/>
    </row>
    <row r="8430" spans="7:9">
      <c r="G8430" s="2"/>
      <c r="H8430" s="2"/>
      <c r="I8430" s="4"/>
    </row>
    <row r="8431" spans="7:9">
      <c r="G8431" s="2"/>
      <c r="H8431" s="2"/>
      <c r="I8431" s="4"/>
    </row>
    <row r="8432" spans="7:9">
      <c r="G8432" s="2"/>
      <c r="H8432" s="2"/>
      <c r="I8432" s="4"/>
    </row>
    <row r="8433" spans="7:9">
      <c r="G8433" s="2"/>
      <c r="H8433" s="2"/>
      <c r="I8433" s="4"/>
    </row>
    <row r="8434" spans="7:9">
      <c r="G8434" s="2"/>
      <c r="H8434" s="2"/>
      <c r="I8434" s="4"/>
    </row>
    <row r="8435" spans="7:9">
      <c r="G8435" s="2"/>
      <c r="H8435" s="2"/>
      <c r="I8435" s="4"/>
    </row>
    <row r="8436" spans="7:9">
      <c r="G8436" s="2"/>
      <c r="H8436" s="2"/>
      <c r="I8436" s="4"/>
    </row>
    <row r="8437" spans="7:9">
      <c r="G8437" s="2"/>
      <c r="H8437" s="2"/>
      <c r="I8437" s="4"/>
    </row>
    <row r="8438" spans="7:9">
      <c r="G8438" s="2"/>
      <c r="H8438" s="2"/>
      <c r="I8438" s="4"/>
    </row>
    <row r="8439" spans="7:9">
      <c r="G8439" s="2"/>
      <c r="H8439" s="2"/>
      <c r="I8439" s="4"/>
    </row>
    <row r="8440" spans="7:9">
      <c r="G8440" s="2"/>
      <c r="H8440" s="2"/>
      <c r="I8440" s="4"/>
    </row>
    <row r="8441" spans="7:9">
      <c r="G8441" s="2"/>
      <c r="H8441" s="2"/>
      <c r="I8441" s="4"/>
    </row>
    <row r="8442" spans="7:9">
      <c r="G8442" s="2"/>
      <c r="H8442" s="2"/>
      <c r="I8442" s="4"/>
    </row>
    <row r="8443" spans="7:9">
      <c r="G8443" s="2"/>
      <c r="H8443" s="2"/>
      <c r="I8443" s="4"/>
    </row>
    <row r="8444" spans="7:9">
      <c r="G8444" s="2"/>
      <c r="H8444" s="2"/>
      <c r="I8444" s="4"/>
    </row>
    <row r="8445" spans="7:9">
      <c r="G8445" s="2"/>
      <c r="H8445" s="2"/>
      <c r="I8445" s="4"/>
    </row>
    <row r="8446" spans="7:9">
      <c r="G8446" s="2"/>
      <c r="H8446" s="2"/>
      <c r="I8446" s="4"/>
    </row>
    <row r="8447" spans="7:9">
      <c r="G8447" s="2"/>
      <c r="H8447" s="2"/>
      <c r="I8447" s="4"/>
    </row>
    <row r="8448" spans="7:9">
      <c r="G8448" s="2"/>
      <c r="H8448" s="2"/>
      <c r="I8448" s="4"/>
    </row>
    <row r="8449" spans="7:9">
      <c r="G8449" s="2"/>
      <c r="H8449" s="2"/>
      <c r="I8449" s="4"/>
    </row>
    <row r="8450" spans="7:9">
      <c r="G8450" s="2"/>
      <c r="H8450" s="2"/>
      <c r="I8450" s="4"/>
    </row>
    <row r="8451" spans="7:9">
      <c r="G8451" s="2"/>
      <c r="H8451" s="2"/>
      <c r="I8451" s="4"/>
    </row>
    <row r="8452" spans="7:9">
      <c r="G8452" s="2"/>
      <c r="H8452" s="2"/>
      <c r="I8452" s="4"/>
    </row>
    <row r="8453" spans="7:9">
      <c r="G8453" s="2"/>
      <c r="H8453" s="2"/>
      <c r="I8453" s="4"/>
    </row>
    <row r="8454" spans="7:9">
      <c r="G8454" s="2"/>
      <c r="H8454" s="2"/>
      <c r="I8454" s="4"/>
    </row>
    <row r="8455" spans="7:9">
      <c r="G8455" s="2"/>
      <c r="H8455" s="2"/>
      <c r="I8455" s="4"/>
    </row>
    <row r="8456" spans="7:9">
      <c r="G8456" s="2"/>
      <c r="H8456" s="2"/>
      <c r="I8456" s="4"/>
    </row>
    <row r="8457" spans="7:9">
      <c r="G8457" s="2"/>
      <c r="H8457" s="2"/>
      <c r="I8457" s="4"/>
    </row>
    <row r="8458" spans="7:9">
      <c r="G8458" s="2"/>
      <c r="H8458" s="2"/>
      <c r="I8458" s="4"/>
    </row>
    <row r="8459" spans="7:9">
      <c r="G8459" s="2"/>
      <c r="H8459" s="2"/>
      <c r="I8459" s="4"/>
    </row>
    <row r="8460" spans="7:9">
      <c r="G8460" s="2"/>
      <c r="H8460" s="2"/>
      <c r="I8460" s="4"/>
    </row>
    <row r="8461" spans="7:9">
      <c r="G8461" s="2"/>
      <c r="H8461" s="2"/>
      <c r="I8461" s="4"/>
    </row>
    <row r="8462" spans="7:9">
      <c r="G8462" s="2"/>
      <c r="H8462" s="2"/>
      <c r="I8462" s="4"/>
    </row>
    <row r="8463" spans="7:9">
      <c r="G8463" s="2"/>
      <c r="H8463" s="2"/>
      <c r="I8463" s="4"/>
    </row>
    <row r="8464" spans="7:9">
      <c r="G8464" s="2"/>
      <c r="H8464" s="2"/>
      <c r="I8464" s="4"/>
    </row>
    <row r="8465" spans="7:9">
      <c r="G8465" s="2"/>
      <c r="H8465" s="2"/>
      <c r="I8465" s="4"/>
    </row>
    <row r="8466" spans="7:9">
      <c r="G8466" s="2"/>
      <c r="H8466" s="2"/>
      <c r="I8466" s="4"/>
    </row>
    <row r="8467" spans="7:9">
      <c r="G8467" s="2"/>
      <c r="H8467" s="2"/>
      <c r="I8467" s="4"/>
    </row>
    <row r="8468" spans="7:9">
      <c r="G8468" s="2"/>
      <c r="H8468" s="2"/>
      <c r="I8468" s="4"/>
    </row>
    <row r="8469" spans="7:9">
      <c r="G8469" s="2"/>
      <c r="H8469" s="2"/>
      <c r="I8469" s="4"/>
    </row>
    <row r="8470" spans="7:9">
      <c r="G8470" s="2"/>
      <c r="H8470" s="2"/>
      <c r="I8470" s="4"/>
    </row>
    <row r="8471" spans="7:9">
      <c r="G8471" s="2"/>
      <c r="H8471" s="2"/>
      <c r="I8471" s="4"/>
    </row>
    <row r="8472" spans="7:9">
      <c r="G8472" s="2"/>
      <c r="H8472" s="2"/>
      <c r="I8472" s="4"/>
    </row>
    <row r="8473" spans="7:9">
      <c r="G8473" s="2"/>
      <c r="H8473" s="2"/>
      <c r="I8473" s="4"/>
    </row>
    <row r="8474" spans="7:9">
      <c r="G8474" s="2"/>
      <c r="H8474" s="2"/>
      <c r="I8474" s="4"/>
    </row>
    <row r="8475" spans="7:9">
      <c r="G8475" s="2"/>
      <c r="H8475" s="2"/>
      <c r="I8475" s="4"/>
    </row>
    <row r="8476" spans="7:9">
      <c r="G8476" s="2"/>
      <c r="H8476" s="2"/>
      <c r="I8476" s="4"/>
    </row>
    <row r="8477" spans="7:9">
      <c r="G8477" s="2"/>
      <c r="H8477" s="2"/>
      <c r="I8477" s="4"/>
    </row>
    <row r="8478" spans="7:9">
      <c r="G8478" s="2"/>
      <c r="H8478" s="2"/>
      <c r="I8478" s="4"/>
    </row>
    <row r="8479" spans="7:9">
      <c r="G8479" s="2"/>
      <c r="H8479" s="2"/>
      <c r="I8479" s="4"/>
    </row>
    <row r="8480" spans="7:9">
      <c r="G8480" s="2"/>
      <c r="H8480" s="2"/>
      <c r="I8480" s="4"/>
    </row>
    <row r="8481" spans="7:9">
      <c r="G8481" s="2"/>
      <c r="H8481" s="2"/>
      <c r="I8481" s="4"/>
    </row>
    <row r="8482" spans="7:9">
      <c r="G8482" s="2"/>
      <c r="H8482" s="2"/>
      <c r="I8482" s="4"/>
    </row>
    <row r="8483" spans="7:9">
      <c r="G8483" s="2"/>
      <c r="H8483" s="2"/>
      <c r="I8483" s="4"/>
    </row>
    <row r="8484" spans="7:9">
      <c r="G8484" s="2"/>
      <c r="H8484" s="2"/>
      <c r="I8484" s="4"/>
    </row>
    <row r="8485" spans="7:9">
      <c r="G8485" s="2"/>
      <c r="H8485" s="2"/>
      <c r="I8485" s="4"/>
    </row>
    <row r="8486" spans="7:9">
      <c r="G8486" s="2"/>
      <c r="H8486" s="2"/>
      <c r="I8486" s="4"/>
    </row>
    <row r="8487" spans="7:9">
      <c r="G8487" s="2"/>
      <c r="H8487" s="2"/>
      <c r="I8487" s="4"/>
    </row>
    <row r="8488" spans="7:9">
      <c r="G8488" s="2"/>
      <c r="H8488" s="2"/>
      <c r="I8488" s="4"/>
    </row>
    <row r="8489" spans="7:9">
      <c r="G8489" s="2"/>
      <c r="H8489" s="2"/>
      <c r="I8489" s="4"/>
    </row>
    <row r="8490" spans="7:9">
      <c r="G8490" s="2"/>
      <c r="H8490" s="2"/>
      <c r="I8490" s="4"/>
    </row>
    <row r="8491" spans="7:9">
      <c r="G8491" s="2"/>
      <c r="H8491" s="2"/>
      <c r="I8491" s="4"/>
    </row>
    <row r="8492" spans="7:9">
      <c r="G8492" s="2"/>
      <c r="H8492" s="2"/>
      <c r="I8492" s="4"/>
    </row>
    <row r="8493" spans="7:9">
      <c r="G8493" s="2"/>
      <c r="H8493" s="2"/>
      <c r="I8493" s="4"/>
    </row>
    <row r="8494" spans="7:9">
      <c r="G8494" s="2"/>
      <c r="H8494" s="2"/>
      <c r="I8494" s="4"/>
    </row>
    <row r="8495" spans="7:9">
      <c r="G8495" s="2"/>
      <c r="H8495" s="2"/>
      <c r="I8495" s="4"/>
    </row>
    <row r="8496" spans="7:9">
      <c r="G8496" s="2"/>
      <c r="H8496" s="2"/>
      <c r="I8496" s="4"/>
    </row>
    <row r="8497" spans="7:9">
      <c r="G8497" s="2"/>
      <c r="H8497" s="2"/>
      <c r="I8497" s="4"/>
    </row>
    <row r="8498" spans="7:9">
      <c r="G8498" s="2"/>
      <c r="H8498" s="2"/>
      <c r="I8498" s="4"/>
    </row>
    <row r="8499" spans="7:9">
      <c r="G8499" s="2"/>
      <c r="H8499" s="2"/>
      <c r="I8499" s="4"/>
    </row>
    <row r="8500" spans="7:9">
      <c r="G8500" s="2"/>
      <c r="H8500" s="2"/>
      <c r="I8500" s="4"/>
    </row>
    <row r="8501" spans="7:9">
      <c r="G8501" s="2"/>
      <c r="H8501" s="2"/>
      <c r="I8501" s="4"/>
    </row>
    <row r="8502" spans="7:9">
      <c r="G8502" s="2"/>
      <c r="H8502" s="2"/>
      <c r="I8502" s="4"/>
    </row>
    <row r="8503" spans="7:9">
      <c r="G8503" s="2"/>
      <c r="H8503" s="2"/>
      <c r="I8503" s="4"/>
    </row>
    <row r="8504" spans="7:9">
      <c r="G8504" s="2"/>
      <c r="H8504" s="2"/>
      <c r="I8504" s="4"/>
    </row>
    <row r="8505" spans="7:9">
      <c r="G8505" s="2"/>
      <c r="H8505" s="2"/>
      <c r="I8505" s="4"/>
    </row>
    <row r="8506" spans="7:9">
      <c r="G8506" s="2"/>
      <c r="H8506" s="2"/>
      <c r="I8506" s="4"/>
    </row>
    <row r="8507" spans="7:9">
      <c r="G8507" s="2"/>
      <c r="H8507" s="2"/>
      <c r="I8507" s="4"/>
    </row>
    <row r="8508" spans="7:9">
      <c r="G8508" s="2"/>
      <c r="H8508" s="2"/>
      <c r="I8508" s="4"/>
    </row>
    <row r="8509" spans="7:9">
      <c r="G8509" s="2"/>
      <c r="H8509" s="2"/>
      <c r="I8509" s="4"/>
    </row>
    <row r="8510" spans="7:9">
      <c r="G8510" s="2"/>
      <c r="H8510" s="2"/>
      <c r="I8510" s="4"/>
    </row>
    <row r="8511" spans="7:9">
      <c r="G8511" s="2"/>
      <c r="H8511" s="2"/>
      <c r="I8511" s="4"/>
    </row>
    <row r="8512" spans="7:9">
      <c r="G8512" s="2"/>
      <c r="H8512" s="2"/>
      <c r="I8512" s="4"/>
    </row>
    <row r="8513" spans="7:9">
      <c r="G8513" s="2"/>
      <c r="H8513" s="2"/>
      <c r="I8513" s="4"/>
    </row>
    <row r="8514" spans="7:9">
      <c r="G8514" s="2"/>
      <c r="H8514" s="2"/>
      <c r="I8514" s="4"/>
    </row>
    <row r="8515" spans="7:9">
      <c r="G8515" s="2"/>
      <c r="H8515" s="2"/>
      <c r="I8515" s="4"/>
    </row>
    <row r="8516" spans="7:9">
      <c r="G8516" s="2"/>
      <c r="H8516" s="2"/>
      <c r="I8516" s="4"/>
    </row>
    <row r="8517" spans="7:9">
      <c r="G8517" s="2"/>
      <c r="H8517" s="2"/>
      <c r="I8517" s="4"/>
    </row>
    <row r="8518" spans="7:9">
      <c r="G8518" s="2"/>
      <c r="H8518" s="2"/>
      <c r="I8518" s="4"/>
    </row>
    <row r="8519" spans="7:9">
      <c r="G8519" s="2"/>
      <c r="H8519" s="2"/>
      <c r="I8519" s="4"/>
    </row>
    <row r="8520" spans="7:9">
      <c r="G8520" s="2"/>
      <c r="H8520" s="2"/>
      <c r="I8520" s="4"/>
    </row>
    <row r="8521" spans="7:9">
      <c r="G8521" s="2"/>
      <c r="H8521" s="2"/>
      <c r="I8521" s="4"/>
    </row>
    <row r="8522" spans="7:9">
      <c r="G8522" s="2"/>
      <c r="H8522" s="2"/>
      <c r="I8522" s="4"/>
    </row>
    <row r="8523" spans="7:9">
      <c r="G8523" s="2"/>
      <c r="H8523" s="2"/>
      <c r="I8523" s="4"/>
    </row>
    <row r="8524" spans="7:9">
      <c r="G8524" s="2"/>
      <c r="H8524" s="2"/>
      <c r="I8524" s="4"/>
    </row>
    <row r="8525" spans="7:9">
      <c r="G8525" s="2"/>
      <c r="H8525" s="2"/>
      <c r="I8525" s="4"/>
    </row>
    <row r="8526" spans="7:9">
      <c r="G8526" s="2"/>
      <c r="H8526" s="2"/>
      <c r="I8526" s="4"/>
    </row>
    <row r="8527" spans="7:9">
      <c r="G8527" s="2"/>
      <c r="H8527" s="2"/>
      <c r="I8527" s="4"/>
    </row>
    <row r="8528" spans="7:9">
      <c r="G8528" s="2"/>
      <c r="H8528" s="2"/>
      <c r="I8528" s="4"/>
    </row>
    <row r="8529" spans="7:9">
      <c r="G8529" s="2"/>
      <c r="H8529" s="2"/>
      <c r="I8529" s="4"/>
    </row>
    <row r="8530" spans="7:9">
      <c r="G8530" s="2"/>
      <c r="H8530" s="2"/>
      <c r="I8530" s="4"/>
    </row>
    <row r="8531" spans="7:9">
      <c r="G8531" s="2"/>
      <c r="H8531" s="2"/>
      <c r="I8531" s="4"/>
    </row>
    <row r="8532" spans="7:9">
      <c r="G8532" s="2"/>
      <c r="H8532" s="2"/>
      <c r="I8532" s="4"/>
    </row>
    <row r="8533" spans="7:9">
      <c r="G8533" s="2"/>
      <c r="H8533" s="2"/>
      <c r="I8533" s="4"/>
    </row>
    <row r="8534" spans="7:9">
      <c r="G8534" s="2"/>
      <c r="H8534" s="2"/>
      <c r="I8534" s="4"/>
    </row>
    <row r="8535" spans="7:9">
      <c r="G8535" s="2"/>
      <c r="H8535" s="2"/>
      <c r="I8535" s="4"/>
    </row>
    <row r="8536" spans="7:9">
      <c r="G8536" s="2"/>
      <c r="H8536" s="2"/>
      <c r="I8536" s="4"/>
    </row>
    <row r="8537" spans="7:9">
      <c r="G8537" s="2"/>
      <c r="H8537" s="2"/>
      <c r="I8537" s="4"/>
    </row>
    <row r="8538" spans="7:9">
      <c r="G8538" s="2"/>
      <c r="H8538" s="2"/>
      <c r="I8538" s="4"/>
    </row>
    <row r="8539" spans="7:9">
      <c r="G8539" s="2"/>
      <c r="H8539" s="2"/>
      <c r="I8539" s="4"/>
    </row>
    <row r="8540" spans="7:9">
      <c r="G8540" s="2"/>
      <c r="H8540" s="2"/>
      <c r="I8540" s="4"/>
    </row>
    <row r="8541" spans="7:9">
      <c r="G8541" s="2"/>
      <c r="H8541" s="2"/>
      <c r="I8541" s="4"/>
    </row>
    <row r="8542" spans="7:9">
      <c r="G8542" s="2"/>
      <c r="H8542" s="2"/>
      <c r="I8542" s="4"/>
    </row>
    <row r="8543" spans="7:9">
      <c r="G8543" s="2"/>
      <c r="H8543" s="2"/>
      <c r="I8543" s="4"/>
    </row>
    <row r="8544" spans="7:9">
      <c r="G8544" s="2"/>
      <c r="H8544" s="2"/>
      <c r="I8544" s="4"/>
    </row>
    <row r="8545" spans="7:9">
      <c r="G8545" s="2"/>
      <c r="H8545" s="2"/>
      <c r="I8545" s="4"/>
    </row>
    <row r="8546" spans="7:9">
      <c r="G8546" s="2"/>
      <c r="H8546" s="2"/>
      <c r="I8546" s="4"/>
    </row>
    <row r="8547" spans="7:9">
      <c r="G8547" s="2"/>
      <c r="H8547" s="2"/>
      <c r="I8547" s="4"/>
    </row>
    <row r="8548" spans="7:9">
      <c r="G8548" s="2"/>
      <c r="H8548" s="2"/>
      <c r="I8548" s="4"/>
    </row>
    <row r="8549" spans="7:9">
      <c r="G8549" s="2"/>
      <c r="H8549" s="2"/>
      <c r="I8549" s="4"/>
    </row>
    <row r="8550" spans="7:9">
      <c r="G8550" s="2"/>
      <c r="H8550" s="2"/>
      <c r="I8550" s="4"/>
    </row>
    <row r="8551" spans="7:9">
      <c r="G8551" s="2"/>
      <c r="H8551" s="2"/>
      <c r="I8551" s="4"/>
    </row>
    <row r="8552" spans="7:9">
      <c r="G8552" s="2"/>
      <c r="H8552" s="2"/>
      <c r="I8552" s="4"/>
    </row>
    <row r="8553" spans="7:9">
      <c r="G8553" s="2"/>
      <c r="H8553" s="2"/>
      <c r="I8553" s="4"/>
    </row>
    <row r="8554" spans="7:9">
      <c r="G8554" s="2"/>
      <c r="H8554" s="2"/>
      <c r="I8554" s="4"/>
    </row>
    <row r="8555" spans="7:9">
      <c r="G8555" s="2"/>
      <c r="H8555" s="2"/>
      <c r="I8555" s="4"/>
    </row>
    <row r="8556" spans="7:9">
      <c r="G8556" s="2"/>
      <c r="H8556" s="2"/>
      <c r="I8556" s="4"/>
    </row>
    <row r="8557" spans="7:9">
      <c r="G8557" s="2"/>
      <c r="H8557" s="2"/>
      <c r="I8557" s="4"/>
    </row>
    <row r="8558" spans="7:9">
      <c r="G8558" s="2"/>
      <c r="H8558" s="2"/>
      <c r="I8558" s="4"/>
    </row>
    <row r="8559" spans="7:9">
      <c r="G8559" s="2"/>
      <c r="H8559" s="2"/>
      <c r="I8559" s="4"/>
    </row>
    <row r="8560" spans="7:9">
      <c r="G8560" s="2"/>
      <c r="H8560" s="2"/>
      <c r="I8560" s="4"/>
    </row>
    <row r="8561" spans="7:9">
      <c r="G8561" s="2"/>
      <c r="H8561" s="2"/>
      <c r="I8561" s="4"/>
    </row>
    <row r="8562" spans="7:9">
      <c r="G8562" s="2"/>
      <c r="H8562" s="2"/>
      <c r="I8562" s="4"/>
    </row>
    <row r="8563" spans="7:9">
      <c r="G8563" s="2"/>
      <c r="H8563" s="2"/>
      <c r="I8563" s="4"/>
    </row>
    <row r="8564" spans="7:9">
      <c r="G8564" s="2"/>
      <c r="H8564" s="2"/>
      <c r="I8564" s="4"/>
    </row>
    <row r="8565" spans="7:9">
      <c r="G8565" s="2"/>
      <c r="H8565" s="2"/>
      <c r="I8565" s="4"/>
    </row>
    <row r="8566" spans="7:9">
      <c r="G8566" s="2"/>
      <c r="H8566" s="2"/>
      <c r="I8566" s="4"/>
    </row>
    <row r="8567" spans="7:9">
      <c r="G8567" s="2"/>
      <c r="H8567" s="2"/>
      <c r="I8567" s="4"/>
    </row>
    <row r="8568" spans="7:9">
      <c r="G8568" s="2"/>
      <c r="H8568" s="2"/>
      <c r="I8568" s="4"/>
    </row>
    <row r="8569" spans="7:9">
      <c r="G8569" s="2"/>
      <c r="H8569" s="2"/>
      <c r="I8569" s="4"/>
    </row>
    <row r="8570" spans="7:9">
      <c r="G8570" s="2"/>
      <c r="H8570" s="2"/>
      <c r="I8570" s="4"/>
    </row>
    <row r="8571" spans="7:9">
      <c r="G8571" s="2"/>
      <c r="H8571" s="2"/>
      <c r="I8571" s="4"/>
    </row>
    <row r="8572" spans="7:9">
      <c r="G8572" s="2"/>
      <c r="H8572" s="2"/>
      <c r="I8572" s="4"/>
    </row>
    <row r="8573" spans="7:9">
      <c r="G8573" s="2"/>
      <c r="H8573" s="2"/>
      <c r="I8573" s="4"/>
    </row>
    <row r="8574" spans="7:9">
      <c r="G8574" s="2"/>
      <c r="H8574" s="2"/>
      <c r="I8574" s="4"/>
    </row>
    <row r="8575" spans="7:9">
      <c r="G8575" s="2"/>
      <c r="H8575" s="2"/>
      <c r="I8575" s="4"/>
    </row>
    <row r="8576" spans="7:9">
      <c r="G8576" s="2"/>
      <c r="H8576" s="2"/>
      <c r="I8576" s="4"/>
    </row>
    <row r="8577" spans="7:9">
      <c r="G8577" s="2"/>
      <c r="H8577" s="2"/>
      <c r="I8577" s="4"/>
    </row>
    <row r="8578" spans="7:9">
      <c r="G8578" s="2"/>
      <c r="H8578" s="2"/>
      <c r="I8578" s="4"/>
    </row>
    <row r="8579" spans="7:9">
      <c r="G8579" s="2"/>
      <c r="H8579" s="2"/>
      <c r="I8579" s="4"/>
    </row>
    <row r="8580" spans="7:9">
      <c r="G8580" s="2"/>
      <c r="H8580" s="2"/>
      <c r="I8580" s="4"/>
    </row>
    <row r="8581" spans="7:9">
      <c r="G8581" s="2"/>
      <c r="H8581" s="2"/>
      <c r="I8581" s="4"/>
    </row>
    <row r="8582" spans="7:9">
      <c r="G8582" s="2"/>
      <c r="H8582" s="2"/>
      <c r="I8582" s="4"/>
    </row>
    <row r="8583" spans="7:9">
      <c r="G8583" s="2"/>
      <c r="H8583" s="2"/>
      <c r="I8583" s="4"/>
    </row>
    <row r="8584" spans="7:9">
      <c r="G8584" s="2"/>
      <c r="H8584" s="2"/>
      <c r="I8584" s="4"/>
    </row>
    <row r="8585" spans="7:9">
      <c r="G8585" s="2"/>
      <c r="H8585" s="2"/>
      <c r="I8585" s="4"/>
    </row>
    <row r="8586" spans="7:9">
      <c r="G8586" s="2"/>
      <c r="H8586" s="2"/>
      <c r="I8586" s="4"/>
    </row>
    <row r="8587" spans="7:9">
      <c r="G8587" s="2"/>
      <c r="H8587" s="2"/>
      <c r="I8587" s="4"/>
    </row>
    <row r="8588" spans="7:9">
      <c r="G8588" s="2"/>
      <c r="H8588" s="2"/>
      <c r="I8588" s="4"/>
    </row>
    <row r="8589" spans="7:9">
      <c r="G8589" s="2"/>
      <c r="H8589" s="2"/>
      <c r="I8589" s="4"/>
    </row>
    <row r="8590" spans="7:9">
      <c r="G8590" s="2"/>
      <c r="H8590" s="2"/>
      <c r="I8590" s="4"/>
    </row>
    <row r="8591" spans="7:9">
      <c r="G8591" s="2"/>
      <c r="H8591" s="2"/>
      <c r="I8591" s="4"/>
    </row>
    <row r="8592" spans="7:9">
      <c r="G8592" s="2"/>
      <c r="H8592" s="2"/>
      <c r="I8592" s="4"/>
    </row>
    <row r="8593" spans="7:9">
      <c r="G8593" s="2"/>
      <c r="H8593" s="2"/>
      <c r="I8593" s="4"/>
    </row>
    <row r="8594" spans="7:9">
      <c r="G8594" s="2"/>
      <c r="H8594" s="2"/>
      <c r="I8594" s="4"/>
    </row>
    <row r="8595" spans="7:9">
      <c r="G8595" s="2"/>
      <c r="H8595" s="2"/>
      <c r="I8595" s="4"/>
    </row>
    <row r="8596" spans="7:9">
      <c r="G8596" s="2"/>
      <c r="H8596" s="2"/>
      <c r="I8596" s="4"/>
    </row>
    <row r="8597" spans="7:9">
      <c r="G8597" s="2"/>
      <c r="H8597" s="2"/>
      <c r="I8597" s="4"/>
    </row>
    <row r="8598" spans="7:9">
      <c r="G8598" s="2"/>
      <c r="H8598" s="2"/>
      <c r="I8598" s="4"/>
    </row>
    <row r="8599" spans="7:9">
      <c r="G8599" s="2"/>
      <c r="H8599" s="2"/>
      <c r="I8599" s="4"/>
    </row>
    <row r="8600" spans="7:9">
      <c r="G8600" s="2"/>
      <c r="H8600" s="2"/>
      <c r="I8600" s="4"/>
    </row>
    <row r="8601" spans="7:9">
      <c r="G8601" s="2"/>
      <c r="H8601" s="2"/>
      <c r="I8601" s="4"/>
    </row>
    <row r="8602" spans="7:9">
      <c r="G8602" s="2"/>
      <c r="H8602" s="2"/>
      <c r="I8602" s="4"/>
    </row>
    <row r="8603" spans="7:9">
      <c r="G8603" s="2"/>
      <c r="H8603" s="2"/>
      <c r="I8603" s="4"/>
    </row>
    <row r="8604" spans="7:9">
      <c r="G8604" s="2"/>
      <c r="H8604" s="2"/>
      <c r="I8604" s="4"/>
    </row>
    <row r="8605" spans="7:9">
      <c r="G8605" s="2"/>
      <c r="H8605" s="2"/>
      <c r="I8605" s="4"/>
    </row>
    <row r="8606" spans="7:9">
      <c r="G8606" s="2"/>
      <c r="H8606" s="2"/>
      <c r="I8606" s="4"/>
    </row>
    <row r="8607" spans="7:9">
      <c r="G8607" s="2"/>
      <c r="H8607" s="2"/>
      <c r="I8607" s="4"/>
    </row>
    <row r="8608" spans="7:9">
      <c r="G8608" s="2"/>
      <c r="H8608" s="2"/>
      <c r="I8608" s="4"/>
    </row>
    <row r="8609" spans="7:9">
      <c r="G8609" s="2"/>
      <c r="H8609" s="2"/>
      <c r="I8609" s="4"/>
    </row>
    <row r="8610" spans="7:9">
      <c r="G8610" s="2"/>
      <c r="H8610" s="2"/>
      <c r="I8610" s="4"/>
    </row>
    <row r="8611" spans="7:9">
      <c r="G8611" s="2"/>
      <c r="H8611" s="2"/>
      <c r="I8611" s="4"/>
    </row>
    <row r="8612" spans="7:9">
      <c r="G8612" s="2"/>
      <c r="H8612" s="2"/>
      <c r="I8612" s="4"/>
    </row>
    <row r="8613" spans="7:9">
      <c r="G8613" s="2"/>
      <c r="H8613" s="2"/>
      <c r="I8613" s="4"/>
    </row>
    <row r="8614" spans="7:9">
      <c r="G8614" s="2"/>
      <c r="H8614" s="2"/>
      <c r="I8614" s="4"/>
    </row>
    <row r="8615" spans="7:9">
      <c r="G8615" s="2"/>
      <c r="H8615" s="2"/>
      <c r="I8615" s="4"/>
    </row>
    <row r="8616" spans="7:9">
      <c r="G8616" s="2"/>
      <c r="H8616" s="2"/>
      <c r="I8616" s="4"/>
    </row>
    <row r="8617" spans="7:9">
      <c r="G8617" s="2"/>
      <c r="H8617" s="2"/>
      <c r="I8617" s="4"/>
    </row>
    <row r="8618" spans="7:9">
      <c r="G8618" s="2"/>
      <c r="H8618" s="2"/>
      <c r="I8618" s="4"/>
    </row>
    <row r="8619" spans="7:9">
      <c r="G8619" s="2"/>
      <c r="H8619" s="2"/>
      <c r="I8619" s="4"/>
    </row>
    <row r="8620" spans="7:9">
      <c r="G8620" s="2"/>
      <c r="H8620" s="2"/>
      <c r="I8620" s="4"/>
    </row>
    <row r="8621" spans="7:9">
      <c r="G8621" s="2"/>
      <c r="H8621" s="2"/>
      <c r="I8621" s="4"/>
    </row>
    <row r="8622" spans="7:9">
      <c r="G8622" s="2"/>
      <c r="H8622" s="2"/>
      <c r="I8622" s="4"/>
    </row>
    <row r="8623" spans="7:9">
      <c r="G8623" s="2"/>
      <c r="H8623" s="2"/>
      <c r="I8623" s="4"/>
    </row>
    <row r="8624" spans="7:9">
      <c r="G8624" s="2"/>
      <c r="H8624" s="2"/>
      <c r="I8624" s="4"/>
    </row>
    <row r="8625" spans="7:9">
      <c r="G8625" s="2"/>
      <c r="H8625" s="2"/>
      <c r="I8625" s="4"/>
    </row>
    <row r="8626" spans="7:9">
      <c r="G8626" s="2"/>
      <c r="H8626" s="2"/>
      <c r="I8626" s="4"/>
    </row>
    <row r="8627" spans="7:9">
      <c r="G8627" s="2"/>
      <c r="H8627" s="2"/>
      <c r="I8627" s="4"/>
    </row>
    <row r="8628" spans="7:9">
      <c r="G8628" s="2"/>
      <c r="H8628" s="2"/>
      <c r="I8628" s="4"/>
    </row>
    <row r="8629" spans="7:9">
      <c r="G8629" s="2"/>
      <c r="H8629" s="2"/>
      <c r="I8629" s="4"/>
    </row>
    <row r="8630" spans="7:9">
      <c r="G8630" s="2"/>
      <c r="H8630" s="2"/>
      <c r="I8630" s="4"/>
    </row>
    <row r="8631" spans="7:9">
      <c r="G8631" s="2"/>
      <c r="H8631" s="2"/>
      <c r="I8631" s="4"/>
    </row>
    <row r="8632" spans="7:9">
      <c r="G8632" s="2"/>
      <c r="H8632" s="2"/>
      <c r="I8632" s="4"/>
    </row>
    <row r="8633" spans="7:9">
      <c r="G8633" s="2"/>
      <c r="H8633" s="2"/>
      <c r="I8633" s="4"/>
    </row>
    <row r="8634" spans="7:9">
      <c r="G8634" s="2"/>
      <c r="H8634" s="2"/>
      <c r="I8634" s="4"/>
    </row>
    <row r="8635" spans="7:9">
      <c r="G8635" s="2"/>
      <c r="H8635" s="2"/>
      <c r="I8635" s="4"/>
    </row>
    <row r="8636" spans="7:9">
      <c r="G8636" s="2"/>
      <c r="H8636" s="2"/>
      <c r="I8636" s="4"/>
    </row>
    <row r="8637" spans="7:9">
      <c r="G8637" s="2"/>
      <c r="H8637" s="2"/>
      <c r="I8637" s="4"/>
    </row>
    <row r="8638" spans="7:9">
      <c r="G8638" s="2"/>
      <c r="H8638" s="2"/>
      <c r="I8638" s="4"/>
    </row>
    <row r="8639" spans="7:9">
      <c r="G8639" s="2"/>
      <c r="H8639" s="2"/>
      <c r="I8639" s="4"/>
    </row>
    <row r="8640" spans="7:9">
      <c r="G8640" s="2"/>
      <c r="H8640" s="2"/>
      <c r="I8640" s="4"/>
    </row>
    <row r="8641" spans="7:9">
      <c r="G8641" s="2"/>
      <c r="H8641" s="2"/>
      <c r="I8641" s="4"/>
    </row>
    <row r="8642" spans="7:9">
      <c r="G8642" s="2"/>
      <c r="H8642" s="2"/>
      <c r="I8642" s="4"/>
    </row>
    <row r="8643" spans="7:9">
      <c r="G8643" s="2"/>
      <c r="H8643" s="2"/>
      <c r="I8643" s="4"/>
    </row>
    <row r="8644" spans="7:9">
      <c r="G8644" s="2"/>
      <c r="H8644" s="2"/>
      <c r="I8644" s="4"/>
    </row>
    <row r="8645" spans="7:9">
      <c r="G8645" s="2"/>
      <c r="H8645" s="2"/>
      <c r="I8645" s="4"/>
    </row>
    <row r="8646" spans="7:9">
      <c r="G8646" s="2"/>
      <c r="H8646" s="2"/>
      <c r="I8646" s="4"/>
    </row>
    <row r="8647" spans="7:9">
      <c r="G8647" s="2"/>
      <c r="H8647" s="2"/>
      <c r="I8647" s="4"/>
    </row>
    <row r="8648" spans="7:9">
      <c r="G8648" s="2"/>
      <c r="H8648" s="2"/>
      <c r="I8648" s="4"/>
    </row>
    <row r="8649" spans="7:9">
      <c r="G8649" s="2"/>
      <c r="H8649" s="2"/>
      <c r="I8649" s="4"/>
    </row>
    <row r="8650" spans="7:9">
      <c r="G8650" s="2"/>
      <c r="H8650" s="2"/>
      <c r="I8650" s="4"/>
    </row>
    <row r="8651" spans="7:9">
      <c r="G8651" s="2"/>
      <c r="H8651" s="2"/>
      <c r="I8651" s="4"/>
    </row>
    <row r="8652" spans="7:9">
      <c r="G8652" s="2"/>
      <c r="H8652" s="2"/>
      <c r="I8652" s="4"/>
    </row>
    <row r="8653" spans="7:9">
      <c r="G8653" s="2"/>
      <c r="H8653" s="2"/>
      <c r="I8653" s="4"/>
    </row>
    <row r="8654" spans="7:9">
      <c r="G8654" s="2"/>
      <c r="H8654" s="2"/>
      <c r="I8654" s="4"/>
    </row>
    <row r="8655" spans="7:9">
      <c r="G8655" s="2"/>
      <c r="H8655" s="2"/>
      <c r="I8655" s="4"/>
    </row>
    <row r="8656" spans="7:9">
      <c r="G8656" s="2"/>
      <c r="H8656" s="2"/>
      <c r="I8656" s="4"/>
    </row>
    <row r="8657" spans="7:9">
      <c r="G8657" s="2"/>
      <c r="H8657" s="2"/>
      <c r="I8657" s="4"/>
    </row>
    <row r="8658" spans="7:9">
      <c r="G8658" s="2"/>
      <c r="H8658" s="2"/>
      <c r="I8658" s="4"/>
    </row>
    <row r="8659" spans="7:9">
      <c r="G8659" s="2"/>
      <c r="H8659" s="2"/>
      <c r="I8659" s="4"/>
    </row>
    <row r="8660" spans="7:9">
      <c r="G8660" s="2"/>
      <c r="H8660" s="2"/>
      <c r="I8660" s="4"/>
    </row>
    <row r="8661" spans="7:9">
      <c r="G8661" s="2"/>
      <c r="H8661" s="2"/>
      <c r="I8661" s="4"/>
    </row>
    <row r="8662" spans="7:9">
      <c r="G8662" s="2"/>
      <c r="H8662" s="2"/>
      <c r="I8662" s="4"/>
    </row>
    <row r="8663" spans="7:9">
      <c r="G8663" s="2"/>
      <c r="H8663" s="2"/>
      <c r="I8663" s="4"/>
    </row>
    <row r="8664" spans="7:9">
      <c r="G8664" s="2"/>
      <c r="H8664" s="2"/>
      <c r="I8664" s="4"/>
    </row>
    <row r="8665" spans="7:9">
      <c r="G8665" s="2"/>
      <c r="H8665" s="2"/>
      <c r="I8665" s="4"/>
    </row>
    <row r="8666" spans="7:9">
      <c r="G8666" s="2"/>
      <c r="H8666" s="2"/>
      <c r="I8666" s="4"/>
    </row>
    <row r="8667" spans="7:9">
      <c r="G8667" s="2"/>
      <c r="H8667" s="2"/>
      <c r="I8667" s="4"/>
    </row>
    <row r="8668" spans="7:9">
      <c r="G8668" s="2"/>
      <c r="H8668" s="2"/>
      <c r="I8668" s="4"/>
    </row>
    <row r="8669" spans="7:9">
      <c r="G8669" s="2"/>
      <c r="H8669" s="2"/>
      <c r="I8669" s="4"/>
    </row>
    <row r="8670" spans="7:9">
      <c r="G8670" s="2"/>
      <c r="H8670" s="2"/>
      <c r="I8670" s="4"/>
    </row>
    <row r="8671" spans="7:9">
      <c r="G8671" s="2"/>
      <c r="H8671" s="2"/>
      <c r="I8671" s="4"/>
    </row>
    <row r="8672" spans="7:9">
      <c r="G8672" s="2"/>
      <c r="H8672" s="2"/>
      <c r="I8672" s="4"/>
    </row>
    <row r="8673" spans="7:9">
      <c r="G8673" s="2"/>
      <c r="H8673" s="2"/>
      <c r="I8673" s="4"/>
    </row>
    <row r="8674" spans="7:9">
      <c r="G8674" s="2"/>
      <c r="H8674" s="2"/>
      <c r="I8674" s="4"/>
    </row>
    <row r="8675" spans="7:9">
      <c r="G8675" s="2"/>
      <c r="H8675" s="2"/>
      <c r="I8675" s="4"/>
    </row>
    <row r="8676" spans="7:9">
      <c r="G8676" s="2"/>
      <c r="H8676" s="2"/>
      <c r="I8676" s="4"/>
    </row>
    <row r="8677" spans="7:9">
      <c r="G8677" s="2"/>
      <c r="H8677" s="2"/>
      <c r="I8677" s="4"/>
    </row>
    <row r="8678" spans="7:9">
      <c r="G8678" s="2"/>
      <c r="H8678" s="2"/>
      <c r="I8678" s="4"/>
    </row>
    <row r="8679" spans="7:9">
      <c r="G8679" s="2"/>
      <c r="H8679" s="2"/>
      <c r="I8679" s="4"/>
    </row>
    <row r="8680" spans="7:9">
      <c r="G8680" s="2"/>
      <c r="H8680" s="2"/>
      <c r="I8680" s="4"/>
    </row>
    <row r="8681" spans="7:9">
      <c r="G8681" s="2"/>
      <c r="H8681" s="2"/>
      <c r="I8681" s="4"/>
    </row>
    <row r="8682" spans="7:9">
      <c r="G8682" s="2"/>
      <c r="H8682" s="2"/>
      <c r="I8682" s="4"/>
    </row>
    <row r="8683" spans="7:9">
      <c r="G8683" s="2"/>
      <c r="H8683" s="2"/>
      <c r="I8683" s="4"/>
    </row>
    <row r="8684" spans="7:9">
      <c r="G8684" s="2"/>
      <c r="H8684" s="2"/>
      <c r="I8684" s="4"/>
    </row>
    <row r="8685" spans="7:9">
      <c r="G8685" s="2"/>
      <c r="H8685" s="2"/>
      <c r="I8685" s="4"/>
    </row>
    <row r="8686" spans="7:9">
      <c r="G8686" s="2"/>
      <c r="H8686" s="2"/>
      <c r="I8686" s="4"/>
    </row>
    <row r="8687" spans="7:9">
      <c r="G8687" s="2"/>
      <c r="H8687" s="2"/>
      <c r="I8687" s="4"/>
    </row>
    <row r="8688" spans="7:9">
      <c r="G8688" s="2"/>
      <c r="H8688" s="2"/>
      <c r="I8688" s="4"/>
    </row>
    <row r="8689" spans="7:9">
      <c r="G8689" s="2"/>
      <c r="H8689" s="2"/>
      <c r="I8689" s="4"/>
    </row>
    <row r="8690" spans="7:9">
      <c r="G8690" s="2"/>
      <c r="H8690" s="2"/>
      <c r="I8690" s="4"/>
    </row>
    <row r="8691" spans="7:9">
      <c r="G8691" s="2"/>
      <c r="H8691" s="2"/>
      <c r="I8691" s="4"/>
    </row>
    <row r="8692" spans="7:9">
      <c r="G8692" s="2"/>
      <c r="H8692" s="2"/>
      <c r="I8692" s="4"/>
    </row>
    <row r="8693" spans="7:9">
      <c r="G8693" s="2"/>
      <c r="H8693" s="2"/>
      <c r="I8693" s="4"/>
    </row>
    <row r="8694" spans="7:9">
      <c r="G8694" s="2"/>
      <c r="H8694" s="2"/>
      <c r="I8694" s="4"/>
    </row>
    <row r="8695" spans="7:9">
      <c r="G8695" s="2"/>
      <c r="H8695" s="2"/>
      <c r="I8695" s="4"/>
    </row>
    <row r="8696" spans="7:9">
      <c r="G8696" s="2"/>
      <c r="H8696" s="2"/>
      <c r="I8696" s="4"/>
    </row>
    <row r="8697" spans="7:9">
      <c r="G8697" s="2"/>
      <c r="H8697" s="2"/>
      <c r="I8697" s="4"/>
    </row>
    <row r="8698" spans="7:9">
      <c r="G8698" s="2"/>
      <c r="H8698" s="2"/>
      <c r="I8698" s="4"/>
    </row>
    <row r="8699" spans="7:9">
      <c r="G8699" s="2"/>
      <c r="H8699" s="2"/>
      <c r="I8699" s="4"/>
    </row>
    <row r="8700" spans="7:9">
      <c r="G8700" s="2"/>
      <c r="H8700" s="2"/>
      <c r="I8700" s="4"/>
    </row>
    <row r="8701" spans="7:9">
      <c r="G8701" s="2"/>
      <c r="H8701" s="2"/>
      <c r="I8701" s="4"/>
    </row>
    <row r="8702" spans="7:9">
      <c r="G8702" s="2"/>
      <c r="H8702" s="2"/>
      <c r="I8702" s="4"/>
    </row>
    <row r="8703" spans="7:9">
      <c r="G8703" s="2"/>
      <c r="H8703" s="2"/>
      <c r="I8703" s="4"/>
    </row>
    <row r="8704" spans="7:9">
      <c r="G8704" s="2"/>
      <c r="H8704" s="2"/>
      <c r="I8704" s="4"/>
    </row>
    <row r="8705" spans="7:9">
      <c r="G8705" s="2"/>
      <c r="H8705" s="2"/>
      <c r="I8705" s="4"/>
    </row>
    <row r="8706" spans="7:9">
      <c r="G8706" s="2"/>
      <c r="H8706" s="2"/>
      <c r="I8706" s="4"/>
    </row>
    <row r="8707" spans="7:9">
      <c r="G8707" s="2"/>
      <c r="H8707" s="2"/>
      <c r="I8707" s="4"/>
    </row>
    <row r="8708" spans="7:9">
      <c r="G8708" s="2"/>
      <c r="H8708" s="2"/>
      <c r="I8708" s="4"/>
    </row>
    <row r="8709" spans="7:9">
      <c r="G8709" s="2"/>
      <c r="H8709" s="2"/>
      <c r="I8709" s="4"/>
    </row>
    <row r="8710" spans="7:9">
      <c r="G8710" s="2"/>
      <c r="H8710" s="2"/>
      <c r="I8710" s="4"/>
    </row>
    <row r="8711" spans="7:9">
      <c r="G8711" s="2"/>
      <c r="H8711" s="2"/>
      <c r="I8711" s="4"/>
    </row>
    <row r="8712" spans="7:9">
      <c r="G8712" s="2"/>
      <c r="H8712" s="2"/>
      <c r="I8712" s="4"/>
    </row>
    <row r="8713" spans="7:9">
      <c r="G8713" s="2"/>
      <c r="H8713" s="2"/>
      <c r="I8713" s="4"/>
    </row>
    <row r="8714" spans="7:9">
      <c r="G8714" s="2"/>
      <c r="H8714" s="2"/>
      <c r="I8714" s="4"/>
    </row>
    <row r="8715" spans="7:9">
      <c r="G8715" s="2"/>
      <c r="H8715" s="2"/>
      <c r="I8715" s="4"/>
    </row>
    <row r="8716" spans="7:9">
      <c r="G8716" s="2"/>
      <c r="H8716" s="2"/>
      <c r="I8716" s="4"/>
    </row>
    <row r="8717" spans="7:9">
      <c r="G8717" s="2"/>
      <c r="H8717" s="2"/>
      <c r="I8717" s="4"/>
    </row>
    <row r="8718" spans="7:9">
      <c r="G8718" s="2"/>
      <c r="H8718" s="2"/>
      <c r="I8718" s="4"/>
    </row>
    <row r="8719" spans="7:9">
      <c r="G8719" s="2"/>
      <c r="H8719" s="2"/>
      <c r="I8719" s="4"/>
    </row>
    <row r="8720" spans="7:9">
      <c r="G8720" s="2"/>
      <c r="H8720" s="2"/>
      <c r="I8720" s="4"/>
    </row>
    <row r="8721" spans="7:9">
      <c r="G8721" s="2"/>
      <c r="H8721" s="2"/>
      <c r="I8721" s="4"/>
    </row>
    <row r="8722" spans="7:9">
      <c r="G8722" s="2"/>
      <c r="H8722" s="2"/>
      <c r="I8722" s="4"/>
    </row>
    <row r="8723" spans="7:9">
      <c r="G8723" s="2"/>
      <c r="H8723" s="2"/>
      <c r="I8723" s="4"/>
    </row>
    <row r="8724" spans="7:9">
      <c r="G8724" s="2"/>
      <c r="H8724" s="2"/>
      <c r="I8724" s="4"/>
    </row>
    <row r="8725" spans="7:9">
      <c r="G8725" s="2"/>
      <c r="H8725" s="2"/>
      <c r="I8725" s="4"/>
    </row>
    <row r="8726" spans="7:9">
      <c r="G8726" s="2"/>
      <c r="H8726" s="2"/>
      <c r="I8726" s="4"/>
    </row>
    <row r="8727" spans="7:9">
      <c r="G8727" s="2"/>
      <c r="H8727" s="2"/>
      <c r="I8727" s="4"/>
    </row>
    <row r="8728" spans="7:9">
      <c r="G8728" s="2"/>
      <c r="H8728" s="2"/>
      <c r="I8728" s="4"/>
    </row>
    <row r="8729" spans="7:9">
      <c r="G8729" s="2"/>
      <c r="H8729" s="2"/>
      <c r="I8729" s="4"/>
    </row>
    <row r="8730" spans="7:9">
      <c r="G8730" s="2"/>
      <c r="H8730" s="2"/>
      <c r="I8730" s="4"/>
    </row>
    <row r="8731" spans="7:9">
      <c r="G8731" s="2"/>
      <c r="H8731" s="2"/>
      <c r="I8731" s="4"/>
    </row>
    <row r="8732" spans="7:9">
      <c r="G8732" s="2"/>
      <c r="H8732" s="2"/>
      <c r="I8732" s="4"/>
    </row>
    <row r="8733" spans="7:9">
      <c r="G8733" s="2"/>
      <c r="H8733" s="2"/>
      <c r="I8733" s="4"/>
    </row>
    <row r="8734" spans="7:9">
      <c r="G8734" s="2"/>
      <c r="H8734" s="2"/>
      <c r="I8734" s="4"/>
    </row>
    <row r="8735" spans="7:9">
      <c r="G8735" s="2"/>
      <c r="H8735" s="2"/>
      <c r="I8735" s="4"/>
    </row>
    <row r="8736" spans="7:9">
      <c r="G8736" s="2"/>
      <c r="H8736" s="2"/>
      <c r="I8736" s="4"/>
    </row>
    <row r="8737" spans="7:9">
      <c r="G8737" s="2"/>
      <c r="H8737" s="2"/>
      <c r="I8737" s="4"/>
    </row>
    <row r="8738" spans="7:9">
      <c r="G8738" s="2"/>
      <c r="H8738" s="2"/>
      <c r="I8738" s="4"/>
    </row>
    <row r="8739" spans="7:9">
      <c r="G8739" s="2"/>
      <c r="H8739" s="2"/>
      <c r="I8739" s="4"/>
    </row>
    <row r="8740" spans="7:9">
      <c r="G8740" s="2"/>
      <c r="H8740" s="2"/>
      <c r="I8740" s="4"/>
    </row>
    <row r="8741" spans="7:9">
      <c r="G8741" s="2"/>
      <c r="H8741" s="2"/>
      <c r="I8741" s="4"/>
    </row>
    <row r="8742" spans="7:9">
      <c r="G8742" s="2"/>
      <c r="H8742" s="2"/>
      <c r="I8742" s="4"/>
    </row>
    <row r="8743" spans="7:9">
      <c r="G8743" s="2"/>
      <c r="H8743" s="2"/>
      <c r="I8743" s="4"/>
    </row>
    <row r="8744" spans="7:9">
      <c r="G8744" s="2"/>
      <c r="H8744" s="2"/>
      <c r="I8744" s="4"/>
    </row>
    <row r="8745" spans="7:9">
      <c r="G8745" s="2"/>
      <c r="H8745" s="2"/>
      <c r="I8745" s="4"/>
    </row>
    <row r="8746" spans="7:9">
      <c r="G8746" s="2"/>
      <c r="H8746" s="2"/>
      <c r="I8746" s="4"/>
    </row>
    <row r="8747" spans="7:9">
      <c r="G8747" s="2"/>
      <c r="H8747" s="2"/>
      <c r="I8747" s="4"/>
    </row>
    <row r="8748" spans="7:9">
      <c r="G8748" s="2"/>
      <c r="H8748" s="2"/>
      <c r="I8748" s="4"/>
    </row>
    <row r="8749" spans="7:9">
      <c r="G8749" s="2"/>
      <c r="H8749" s="2"/>
      <c r="I8749" s="4"/>
    </row>
    <row r="8750" spans="7:9">
      <c r="G8750" s="2"/>
      <c r="H8750" s="2"/>
      <c r="I8750" s="4"/>
    </row>
    <row r="8751" spans="7:9">
      <c r="G8751" s="2"/>
      <c r="H8751" s="2"/>
      <c r="I8751" s="4"/>
    </row>
    <row r="8752" spans="7:9">
      <c r="G8752" s="2"/>
      <c r="H8752" s="2"/>
      <c r="I8752" s="4"/>
    </row>
    <row r="8753" spans="7:9">
      <c r="G8753" s="2"/>
      <c r="H8753" s="2"/>
      <c r="I8753" s="4"/>
    </row>
    <row r="8754" spans="7:9">
      <c r="G8754" s="2"/>
      <c r="H8754" s="2"/>
      <c r="I8754" s="4"/>
    </row>
    <row r="8755" spans="7:9">
      <c r="G8755" s="2"/>
      <c r="H8755" s="2"/>
      <c r="I8755" s="4"/>
    </row>
    <row r="8756" spans="7:9">
      <c r="G8756" s="2"/>
      <c r="H8756" s="2"/>
      <c r="I8756" s="4"/>
    </row>
    <row r="8757" spans="7:9">
      <c r="G8757" s="2"/>
      <c r="H8757" s="2"/>
      <c r="I8757" s="4"/>
    </row>
    <row r="8758" spans="7:9">
      <c r="G8758" s="2"/>
      <c r="H8758" s="2"/>
      <c r="I8758" s="4"/>
    </row>
    <row r="8759" spans="7:9">
      <c r="G8759" s="2"/>
      <c r="H8759" s="2"/>
      <c r="I8759" s="4"/>
    </row>
    <row r="8760" spans="7:9">
      <c r="G8760" s="2"/>
      <c r="H8760" s="2"/>
      <c r="I8760" s="4"/>
    </row>
    <row r="8761" spans="7:9">
      <c r="G8761" s="2"/>
      <c r="H8761" s="2"/>
      <c r="I8761" s="4"/>
    </row>
    <row r="8762" spans="7:9">
      <c r="G8762" s="2"/>
      <c r="H8762" s="2"/>
      <c r="I8762" s="4"/>
    </row>
    <row r="8763" spans="7:9">
      <c r="G8763" s="2"/>
      <c r="H8763" s="2"/>
      <c r="I8763" s="4"/>
    </row>
    <row r="8764" spans="7:9">
      <c r="G8764" s="2"/>
      <c r="H8764" s="2"/>
      <c r="I8764" s="4"/>
    </row>
    <row r="8765" spans="7:9">
      <c r="G8765" s="2"/>
      <c r="H8765" s="2"/>
      <c r="I8765" s="4"/>
    </row>
    <row r="8766" spans="7:9">
      <c r="G8766" s="2"/>
      <c r="H8766" s="2"/>
      <c r="I8766" s="4"/>
    </row>
    <row r="8767" spans="7:9">
      <c r="G8767" s="2"/>
      <c r="H8767" s="2"/>
      <c r="I8767" s="4"/>
    </row>
    <row r="8768" spans="7:9">
      <c r="G8768" s="2"/>
      <c r="H8768" s="2"/>
      <c r="I8768" s="4"/>
    </row>
    <row r="8769" spans="7:9">
      <c r="G8769" s="2"/>
      <c r="H8769" s="2"/>
      <c r="I8769" s="4"/>
    </row>
    <row r="8770" spans="7:9">
      <c r="G8770" s="2"/>
      <c r="H8770" s="2"/>
      <c r="I8770" s="4"/>
    </row>
    <row r="8771" spans="7:9">
      <c r="G8771" s="2"/>
      <c r="H8771" s="2"/>
      <c r="I8771" s="4"/>
    </row>
    <row r="8772" spans="7:9">
      <c r="G8772" s="2"/>
      <c r="H8772" s="2"/>
      <c r="I8772" s="4"/>
    </row>
    <row r="8773" spans="7:9">
      <c r="G8773" s="2"/>
      <c r="H8773" s="2"/>
      <c r="I8773" s="4"/>
    </row>
    <row r="8774" spans="7:9">
      <c r="G8774" s="2"/>
      <c r="H8774" s="2"/>
      <c r="I8774" s="4"/>
    </row>
    <row r="8775" spans="7:9">
      <c r="G8775" s="2"/>
      <c r="H8775" s="2"/>
      <c r="I8775" s="4"/>
    </row>
    <row r="8776" spans="7:9">
      <c r="G8776" s="2"/>
      <c r="H8776" s="2"/>
      <c r="I8776" s="4"/>
    </row>
    <row r="8777" spans="7:9">
      <c r="G8777" s="2"/>
      <c r="H8777" s="2"/>
      <c r="I8777" s="4"/>
    </row>
    <row r="8778" spans="7:9">
      <c r="G8778" s="2"/>
      <c r="H8778" s="2"/>
      <c r="I8778" s="4"/>
    </row>
    <row r="8779" spans="7:9">
      <c r="G8779" s="2"/>
      <c r="H8779" s="2"/>
      <c r="I8779" s="4"/>
    </row>
    <row r="8780" spans="7:9">
      <c r="G8780" s="2"/>
      <c r="H8780" s="2"/>
      <c r="I8780" s="4"/>
    </row>
    <row r="8781" spans="7:9">
      <c r="G8781" s="2"/>
      <c r="H8781" s="2"/>
      <c r="I8781" s="4"/>
    </row>
    <row r="8782" spans="7:9">
      <c r="G8782" s="2"/>
      <c r="H8782" s="2"/>
      <c r="I8782" s="4"/>
    </row>
    <row r="8783" spans="7:9">
      <c r="G8783" s="2"/>
      <c r="H8783" s="2"/>
      <c r="I8783" s="4"/>
    </row>
    <row r="8784" spans="7:9">
      <c r="G8784" s="2"/>
      <c r="H8784" s="2"/>
      <c r="I8784" s="4"/>
    </row>
    <row r="8785" spans="7:9">
      <c r="G8785" s="2"/>
      <c r="H8785" s="2"/>
      <c r="I8785" s="4"/>
    </row>
    <row r="8786" spans="7:9">
      <c r="G8786" s="2"/>
      <c r="H8786" s="2"/>
      <c r="I8786" s="4"/>
    </row>
    <row r="8787" spans="7:9">
      <c r="G8787" s="2"/>
      <c r="H8787" s="2"/>
      <c r="I8787" s="4"/>
    </row>
    <row r="8788" spans="7:9">
      <c r="G8788" s="2"/>
      <c r="H8788" s="2"/>
      <c r="I8788" s="4"/>
    </row>
    <row r="8789" spans="7:9">
      <c r="G8789" s="2"/>
      <c r="H8789" s="2"/>
      <c r="I8789" s="4"/>
    </row>
    <row r="8790" spans="7:9">
      <c r="G8790" s="2"/>
      <c r="H8790" s="2"/>
      <c r="I8790" s="4"/>
    </row>
    <row r="8791" spans="7:9">
      <c r="G8791" s="2"/>
      <c r="H8791" s="2"/>
      <c r="I8791" s="4"/>
    </row>
    <row r="8792" spans="7:9">
      <c r="G8792" s="2"/>
      <c r="H8792" s="2"/>
      <c r="I8792" s="4"/>
    </row>
    <row r="8793" spans="7:9">
      <c r="G8793" s="2"/>
      <c r="H8793" s="2"/>
      <c r="I8793" s="4"/>
    </row>
    <row r="8794" spans="7:9">
      <c r="G8794" s="2"/>
      <c r="H8794" s="2"/>
      <c r="I8794" s="4"/>
    </row>
    <row r="8795" spans="7:9">
      <c r="G8795" s="2"/>
      <c r="H8795" s="2"/>
      <c r="I8795" s="4"/>
    </row>
    <row r="8796" spans="7:9">
      <c r="G8796" s="2"/>
      <c r="H8796" s="2"/>
      <c r="I8796" s="4"/>
    </row>
    <row r="8797" spans="7:9">
      <c r="G8797" s="2"/>
      <c r="H8797" s="2"/>
      <c r="I8797" s="4"/>
    </row>
    <row r="8798" spans="7:9">
      <c r="G8798" s="2"/>
      <c r="H8798" s="2"/>
      <c r="I8798" s="4"/>
    </row>
    <row r="8799" spans="7:9">
      <c r="G8799" s="2"/>
      <c r="H8799" s="2"/>
      <c r="I8799" s="4"/>
    </row>
    <row r="8800" spans="7:9">
      <c r="G8800" s="2"/>
      <c r="H8800" s="2"/>
      <c r="I8800" s="4"/>
    </row>
    <row r="8801" spans="7:9">
      <c r="G8801" s="2"/>
      <c r="H8801" s="2"/>
      <c r="I8801" s="4"/>
    </row>
    <row r="8802" spans="7:9">
      <c r="G8802" s="2"/>
      <c r="H8802" s="2"/>
      <c r="I8802" s="4"/>
    </row>
    <row r="8803" spans="7:9">
      <c r="G8803" s="2"/>
      <c r="H8803" s="2"/>
      <c r="I8803" s="4"/>
    </row>
    <row r="8804" spans="7:9">
      <c r="G8804" s="2"/>
      <c r="H8804" s="2"/>
      <c r="I8804" s="4"/>
    </row>
    <row r="8805" spans="7:9">
      <c r="G8805" s="2"/>
      <c r="H8805" s="2"/>
      <c r="I8805" s="4"/>
    </row>
    <row r="8806" spans="7:9">
      <c r="G8806" s="2"/>
      <c r="H8806" s="2"/>
      <c r="I8806" s="4"/>
    </row>
    <row r="8807" spans="7:9">
      <c r="G8807" s="2"/>
      <c r="H8807" s="2"/>
      <c r="I8807" s="4"/>
    </row>
    <row r="8808" spans="7:9">
      <c r="G8808" s="2"/>
      <c r="H8808" s="2"/>
      <c r="I8808" s="4"/>
    </row>
    <row r="8809" spans="7:9">
      <c r="G8809" s="2"/>
      <c r="H8809" s="2"/>
      <c r="I8809" s="4"/>
    </row>
    <row r="8810" spans="7:9">
      <c r="G8810" s="2"/>
      <c r="H8810" s="2"/>
      <c r="I8810" s="4"/>
    </row>
    <row r="8811" spans="7:9">
      <c r="G8811" s="2"/>
      <c r="H8811" s="2"/>
      <c r="I8811" s="4"/>
    </row>
    <row r="8812" spans="7:9">
      <c r="G8812" s="2"/>
      <c r="H8812" s="2"/>
      <c r="I8812" s="4"/>
    </row>
    <row r="8813" spans="7:9">
      <c r="G8813" s="2"/>
      <c r="H8813" s="2"/>
      <c r="I8813" s="4"/>
    </row>
    <row r="8814" spans="7:9">
      <c r="G8814" s="2"/>
      <c r="H8814" s="2"/>
      <c r="I8814" s="4"/>
    </row>
    <row r="8815" spans="7:9">
      <c r="G8815" s="2"/>
      <c r="H8815" s="2"/>
      <c r="I8815" s="4"/>
    </row>
    <row r="8816" spans="7:9">
      <c r="G8816" s="2"/>
      <c r="H8816" s="2"/>
      <c r="I8816" s="4"/>
    </row>
    <row r="8817" spans="7:9">
      <c r="G8817" s="2"/>
      <c r="H8817" s="2"/>
      <c r="I8817" s="4"/>
    </row>
    <row r="8818" spans="7:9">
      <c r="G8818" s="2"/>
      <c r="H8818" s="2"/>
      <c r="I8818" s="4"/>
    </row>
    <row r="8819" spans="7:9">
      <c r="G8819" s="2"/>
      <c r="H8819" s="2"/>
      <c r="I8819" s="4"/>
    </row>
    <row r="8820" spans="7:9">
      <c r="G8820" s="2"/>
      <c r="H8820" s="2"/>
      <c r="I8820" s="4"/>
    </row>
    <row r="8821" spans="7:9">
      <c r="G8821" s="2"/>
      <c r="H8821" s="2"/>
      <c r="I8821" s="4"/>
    </row>
    <row r="8822" spans="7:9">
      <c r="G8822" s="2"/>
      <c r="H8822" s="2"/>
      <c r="I8822" s="4"/>
    </row>
    <row r="8823" spans="7:9">
      <c r="G8823" s="2"/>
      <c r="H8823" s="2"/>
      <c r="I8823" s="4"/>
    </row>
    <row r="8824" spans="7:9">
      <c r="G8824" s="2"/>
      <c r="H8824" s="2"/>
      <c r="I8824" s="4"/>
    </row>
    <row r="8825" spans="7:9">
      <c r="G8825" s="2"/>
      <c r="H8825" s="2"/>
      <c r="I8825" s="4"/>
    </row>
    <row r="8826" spans="7:9">
      <c r="G8826" s="2"/>
      <c r="H8826" s="2"/>
      <c r="I8826" s="4"/>
    </row>
    <row r="8827" spans="7:9">
      <c r="G8827" s="2"/>
      <c r="H8827" s="2"/>
      <c r="I8827" s="4"/>
    </row>
    <row r="8828" spans="7:9">
      <c r="G8828" s="2"/>
      <c r="H8828" s="2"/>
      <c r="I8828" s="4"/>
    </row>
    <row r="8829" spans="7:9">
      <c r="G8829" s="2"/>
      <c r="H8829" s="2"/>
      <c r="I8829" s="4"/>
    </row>
    <row r="8830" spans="7:9">
      <c r="G8830" s="2"/>
      <c r="H8830" s="2"/>
      <c r="I8830" s="4"/>
    </row>
    <row r="8831" spans="7:9">
      <c r="G8831" s="2"/>
      <c r="H8831" s="2"/>
      <c r="I8831" s="4"/>
    </row>
    <row r="8832" spans="7:9">
      <c r="G8832" s="2"/>
      <c r="H8832" s="2"/>
      <c r="I8832" s="4"/>
    </row>
    <row r="8833" spans="7:9">
      <c r="G8833" s="2"/>
      <c r="H8833" s="2"/>
      <c r="I8833" s="4"/>
    </row>
    <row r="8834" spans="7:9">
      <c r="G8834" s="2"/>
      <c r="H8834" s="2"/>
      <c r="I8834" s="4"/>
    </row>
    <row r="8835" spans="7:9">
      <c r="G8835" s="2"/>
      <c r="H8835" s="2"/>
      <c r="I8835" s="4"/>
    </row>
    <row r="8836" spans="7:9">
      <c r="G8836" s="2"/>
      <c r="H8836" s="2"/>
      <c r="I8836" s="4"/>
    </row>
    <row r="8837" spans="7:9">
      <c r="G8837" s="2"/>
      <c r="H8837" s="2"/>
      <c r="I8837" s="4"/>
    </row>
    <row r="8838" spans="7:9">
      <c r="G8838" s="2"/>
      <c r="H8838" s="2"/>
      <c r="I8838" s="4"/>
    </row>
    <row r="8839" spans="7:9">
      <c r="G8839" s="2"/>
      <c r="H8839" s="2"/>
      <c r="I8839" s="4"/>
    </row>
    <row r="8840" spans="7:9">
      <c r="G8840" s="2"/>
      <c r="H8840" s="2"/>
      <c r="I8840" s="4"/>
    </row>
    <row r="8841" spans="7:9">
      <c r="G8841" s="2"/>
      <c r="H8841" s="2"/>
      <c r="I8841" s="4"/>
    </row>
    <row r="8842" spans="7:9">
      <c r="G8842" s="2"/>
      <c r="H8842" s="2"/>
      <c r="I8842" s="4"/>
    </row>
    <row r="8843" spans="7:9">
      <c r="G8843" s="2"/>
      <c r="H8843" s="2"/>
      <c r="I8843" s="4"/>
    </row>
    <row r="8844" spans="7:9">
      <c r="G8844" s="2"/>
      <c r="H8844" s="2"/>
      <c r="I8844" s="4"/>
    </row>
    <row r="8845" spans="7:9">
      <c r="G8845" s="2"/>
      <c r="H8845" s="2"/>
      <c r="I8845" s="4"/>
    </row>
    <row r="8846" spans="7:9">
      <c r="G8846" s="2"/>
      <c r="H8846" s="2"/>
      <c r="I8846" s="4"/>
    </row>
    <row r="8847" spans="7:9">
      <c r="G8847" s="2"/>
      <c r="H8847" s="2"/>
      <c r="I8847" s="4"/>
    </row>
    <row r="8848" spans="7:9">
      <c r="G8848" s="2"/>
      <c r="H8848" s="2"/>
      <c r="I8848" s="4"/>
    </row>
    <row r="8849" spans="7:9">
      <c r="G8849" s="2"/>
      <c r="H8849" s="2"/>
      <c r="I8849" s="4"/>
    </row>
    <row r="8850" spans="7:9">
      <c r="G8850" s="2"/>
      <c r="H8850" s="2"/>
      <c r="I8850" s="4"/>
    </row>
    <row r="8851" spans="7:9">
      <c r="G8851" s="2"/>
      <c r="H8851" s="2"/>
      <c r="I8851" s="4"/>
    </row>
    <row r="8852" spans="7:9">
      <c r="G8852" s="2"/>
      <c r="H8852" s="2"/>
      <c r="I8852" s="4"/>
    </row>
    <row r="8853" spans="7:9">
      <c r="G8853" s="2"/>
      <c r="H8853" s="2"/>
      <c r="I8853" s="4"/>
    </row>
    <row r="8854" spans="7:9">
      <c r="G8854" s="2"/>
      <c r="H8854" s="2"/>
      <c r="I8854" s="4"/>
    </row>
    <row r="8855" spans="7:9">
      <c r="G8855" s="2"/>
      <c r="H8855" s="2"/>
      <c r="I8855" s="4"/>
    </row>
    <row r="8856" spans="7:9">
      <c r="G8856" s="2"/>
      <c r="H8856" s="2"/>
      <c r="I8856" s="4"/>
    </row>
    <row r="8857" spans="7:9">
      <c r="G8857" s="2"/>
      <c r="H8857" s="2"/>
      <c r="I8857" s="4"/>
    </row>
    <row r="8858" spans="7:9">
      <c r="G8858" s="2"/>
      <c r="H8858" s="2"/>
      <c r="I8858" s="4"/>
    </row>
    <row r="8859" spans="7:9">
      <c r="G8859" s="2"/>
      <c r="H8859" s="2"/>
      <c r="I8859" s="4"/>
    </row>
    <row r="8860" spans="7:9">
      <c r="G8860" s="2"/>
      <c r="H8860" s="2"/>
      <c r="I8860" s="4"/>
    </row>
    <row r="8861" spans="7:9">
      <c r="G8861" s="2"/>
      <c r="H8861" s="2"/>
      <c r="I8861" s="4"/>
    </row>
    <row r="8862" spans="7:9">
      <c r="G8862" s="2"/>
      <c r="H8862" s="2"/>
      <c r="I8862" s="4"/>
    </row>
    <row r="8863" spans="7:9">
      <c r="G8863" s="2"/>
      <c r="H8863" s="2"/>
      <c r="I8863" s="4"/>
    </row>
    <row r="8864" spans="7:9">
      <c r="G8864" s="2"/>
      <c r="H8864" s="2"/>
      <c r="I8864" s="4"/>
    </row>
    <row r="8865" spans="7:9">
      <c r="G8865" s="2"/>
      <c r="H8865" s="2"/>
      <c r="I8865" s="4"/>
    </row>
    <row r="8866" spans="7:9">
      <c r="G8866" s="2"/>
      <c r="H8866" s="2"/>
      <c r="I8866" s="4"/>
    </row>
    <row r="8867" spans="7:9">
      <c r="G8867" s="2"/>
      <c r="H8867" s="2"/>
      <c r="I8867" s="4"/>
    </row>
    <row r="8868" spans="7:9">
      <c r="G8868" s="2"/>
      <c r="H8868" s="2"/>
      <c r="I8868" s="4"/>
    </row>
    <row r="8869" spans="7:9">
      <c r="G8869" s="2"/>
      <c r="H8869" s="2"/>
      <c r="I8869" s="4"/>
    </row>
    <row r="8870" spans="7:9">
      <c r="G8870" s="2"/>
      <c r="H8870" s="2"/>
      <c r="I8870" s="4"/>
    </row>
    <row r="8871" spans="7:9">
      <c r="G8871" s="2"/>
      <c r="H8871" s="2"/>
      <c r="I8871" s="4"/>
    </row>
    <row r="8872" spans="7:9">
      <c r="G8872" s="2"/>
      <c r="H8872" s="2"/>
      <c r="I8872" s="4"/>
    </row>
    <row r="8873" spans="7:9">
      <c r="G8873" s="2"/>
      <c r="H8873" s="2"/>
      <c r="I8873" s="4"/>
    </row>
    <row r="8874" spans="7:9">
      <c r="G8874" s="2"/>
      <c r="H8874" s="2"/>
      <c r="I8874" s="4"/>
    </row>
    <row r="8875" spans="7:9">
      <c r="G8875" s="2"/>
      <c r="H8875" s="2"/>
      <c r="I8875" s="4"/>
    </row>
    <row r="8876" spans="7:9">
      <c r="G8876" s="2"/>
      <c r="H8876" s="2"/>
      <c r="I8876" s="4"/>
    </row>
    <row r="8877" spans="7:9">
      <c r="G8877" s="2"/>
      <c r="H8877" s="2"/>
      <c r="I8877" s="4"/>
    </row>
    <row r="8878" spans="7:9">
      <c r="G8878" s="2"/>
      <c r="H8878" s="2"/>
      <c r="I8878" s="4"/>
    </row>
    <row r="8879" spans="7:9">
      <c r="G8879" s="2"/>
      <c r="H8879" s="2"/>
      <c r="I8879" s="4"/>
    </row>
    <row r="8880" spans="7:9">
      <c r="G8880" s="2"/>
      <c r="H8880" s="2"/>
      <c r="I8880" s="4"/>
    </row>
    <row r="8881" spans="7:9">
      <c r="G8881" s="2"/>
      <c r="H8881" s="2"/>
      <c r="I8881" s="4"/>
    </row>
    <row r="8882" spans="7:9">
      <c r="G8882" s="2"/>
      <c r="H8882" s="2"/>
      <c r="I8882" s="4"/>
    </row>
    <row r="8883" spans="7:9">
      <c r="G8883" s="2"/>
      <c r="H8883" s="2"/>
      <c r="I8883" s="4"/>
    </row>
    <row r="8884" spans="7:9">
      <c r="G8884" s="2"/>
      <c r="H8884" s="2"/>
      <c r="I8884" s="4"/>
    </row>
    <row r="8885" spans="7:9">
      <c r="G8885" s="2"/>
      <c r="H8885" s="2"/>
      <c r="I8885" s="4"/>
    </row>
    <row r="8886" spans="7:9">
      <c r="G8886" s="2"/>
      <c r="H8886" s="2"/>
      <c r="I8886" s="4"/>
    </row>
    <row r="8887" spans="7:9">
      <c r="G8887" s="2"/>
      <c r="H8887" s="2"/>
      <c r="I8887" s="4"/>
    </row>
    <row r="8888" spans="7:9">
      <c r="G8888" s="2"/>
      <c r="H8888" s="2"/>
      <c r="I8888" s="4"/>
    </row>
    <row r="8889" spans="7:9">
      <c r="G8889" s="2"/>
      <c r="H8889" s="2"/>
      <c r="I8889" s="4"/>
    </row>
    <row r="8890" spans="7:9">
      <c r="G8890" s="2"/>
      <c r="H8890" s="2"/>
      <c r="I8890" s="4"/>
    </row>
    <row r="8891" spans="7:9">
      <c r="G8891" s="2"/>
      <c r="H8891" s="2"/>
      <c r="I8891" s="4"/>
    </row>
    <row r="8892" spans="7:9">
      <c r="G8892" s="2"/>
      <c r="H8892" s="2"/>
      <c r="I8892" s="4"/>
    </row>
    <row r="8893" spans="7:9">
      <c r="G8893" s="2"/>
      <c r="H8893" s="2"/>
      <c r="I8893" s="4"/>
    </row>
    <row r="8894" spans="7:9">
      <c r="G8894" s="2"/>
      <c r="H8894" s="2"/>
      <c r="I8894" s="4"/>
    </row>
    <row r="8895" spans="7:9">
      <c r="G8895" s="2"/>
      <c r="H8895" s="2"/>
      <c r="I8895" s="4"/>
    </row>
    <row r="8896" spans="7:9">
      <c r="G8896" s="2"/>
      <c r="H8896" s="2"/>
      <c r="I8896" s="4"/>
    </row>
    <row r="8897" spans="7:9">
      <c r="G8897" s="2"/>
      <c r="H8897" s="2"/>
      <c r="I8897" s="4"/>
    </row>
    <row r="8898" spans="7:9">
      <c r="G8898" s="2"/>
      <c r="H8898" s="2"/>
      <c r="I8898" s="4"/>
    </row>
    <row r="8899" spans="7:9">
      <c r="G8899" s="2"/>
      <c r="H8899" s="2"/>
      <c r="I8899" s="4"/>
    </row>
    <row r="8900" spans="7:9">
      <c r="G8900" s="2"/>
      <c r="H8900" s="2"/>
      <c r="I8900" s="4"/>
    </row>
    <row r="8901" spans="7:9">
      <c r="G8901" s="2"/>
      <c r="H8901" s="2"/>
      <c r="I8901" s="4"/>
    </row>
    <row r="8902" spans="7:9">
      <c r="G8902" s="2"/>
      <c r="H8902" s="2"/>
      <c r="I8902" s="4"/>
    </row>
    <row r="8903" spans="7:9">
      <c r="G8903" s="2"/>
      <c r="H8903" s="2"/>
      <c r="I8903" s="4"/>
    </row>
    <row r="8904" spans="7:9">
      <c r="G8904" s="2"/>
      <c r="H8904" s="2"/>
      <c r="I8904" s="4"/>
    </row>
    <row r="8905" spans="7:9">
      <c r="G8905" s="2"/>
      <c r="H8905" s="2"/>
      <c r="I8905" s="4"/>
    </row>
    <row r="8906" spans="7:9">
      <c r="G8906" s="2"/>
      <c r="H8906" s="2"/>
      <c r="I8906" s="4"/>
    </row>
    <row r="8907" spans="7:9">
      <c r="G8907" s="2"/>
      <c r="H8907" s="2"/>
      <c r="I8907" s="4"/>
    </row>
    <row r="8908" spans="7:9">
      <c r="G8908" s="2"/>
      <c r="H8908" s="2"/>
      <c r="I8908" s="4"/>
    </row>
    <row r="8909" spans="7:9">
      <c r="G8909" s="2"/>
      <c r="H8909" s="2"/>
      <c r="I8909" s="4"/>
    </row>
    <row r="8910" spans="7:9">
      <c r="G8910" s="2"/>
      <c r="H8910" s="2"/>
      <c r="I8910" s="4"/>
    </row>
    <row r="8911" spans="7:9">
      <c r="G8911" s="2"/>
      <c r="H8911" s="2"/>
      <c r="I8911" s="4"/>
    </row>
    <row r="8912" spans="7:9">
      <c r="G8912" s="2"/>
      <c r="H8912" s="2"/>
      <c r="I8912" s="4"/>
    </row>
    <row r="8913" spans="7:9">
      <c r="G8913" s="2"/>
      <c r="H8913" s="2"/>
      <c r="I8913" s="4"/>
    </row>
    <row r="8914" spans="7:9">
      <c r="G8914" s="2"/>
      <c r="H8914" s="2"/>
      <c r="I8914" s="4"/>
    </row>
    <row r="8915" spans="7:9">
      <c r="G8915" s="2"/>
      <c r="H8915" s="2"/>
      <c r="I8915" s="4"/>
    </row>
    <row r="8916" spans="7:9">
      <c r="G8916" s="2"/>
      <c r="H8916" s="2"/>
      <c r="I8916" s="4"/>
    </row>
    <row r="8917" spans="7:9">
      <c r="G8917" s="2"/>
      <c r="H8917" s="2"/>
      <c r="I8917" s="4"/>
    </row>
    <row r="8918" spans="7:9">
      <c r="G8918" s="2"/>
      <c r="H8918" s="2"/>
      <c r="I8918" s="4"/>
    </row>
    <row r="8919" spans="7:9">
      <c r="G8919" s="2"/>
      <c r="H8919" s="2"/>
      <c r="I8919" s="4"/>
    </row>
    <row r="8920" spans="7:9">
      <c r="G8920" s="2"/>
      <c r="H8920" s="2"/>
      <c r="I8920" s="4"/>
    </row>
    <row r="8921" spans="7:9">
      <c r="G8921" s="2"/>
      <c r="H8921" s="2"/>
      <c r="I8921" s="4"/>
    </row>
    <row r="8922" spans="7:9">
      <c r="G8922" s="2"/>
      <c r="H8922" s="2"/>
      <c r="I8922" s="4"/>
    </row>
    <row r="8923" spans="7:9">
      <c r="G8923" s="2"/>
      <c r="H8923" s="2"/>
      <c r="I8923" s="4"/>
    </row>
    <row r="8924" spans="7:9">
      <c r="G8924" s="2"/>
      <c r="H8924" s="2"/>
      <c r="I8924" s="4"/>
    </row>
    <row r="8925" spans="7:9">
      <c r="G8925" s="2"/>
      <c r="H8925" s="2"/>
      <c r="I8925" s="4"/>
    </row>
    <row r="8926" spans="7:9">
      <c r="G8926" s="2"/>
      <c r="H8926" s="2"/>
      <c r="I8926" s="4"/>
    </row>
    <row r="8927" spans="7:9">
      <c r="G8927" s="2"/>
      <c r="H8927" s="2"/>
      <c r="I8927" s="4"/>
    </row>
    <row r="8928" spans="7:9">
      <c r="G8928" s="2"/>
      <c r="H8928" s="2"/>
      <c r="I8928" s="4"/>
    </row>
    <row r="8929" spans="7:9">
      <c r="G8929" s="2"/>
      <c r="H8929" s="2"/>
      <c r="I8929" s="4"/>
    </row>
    <row r="8930" spans="7:9">
      <c r="G8930" s="2"/>
      <c r="H8930" s="2"/>
      <c r="I8930" s="4"/>
    </row>
    <row r="8931" spans="7:9">
      <c r="G8931" s="2"/>
      <c r="H8931" s="2"/>
      <c r="I8931" s="4"/>
    </row>
    <row r="8932" spans="7:9">
      <c r="G8932" s="2"/>
      <c r="H8932" s="2"/>
      <c r="I8932" s="4"/>
    </row>
    <row r="8933" spans="7:9">
      <c r="G8933" s="2"/>
      <c r="H8933" s="2"/>
      <c r="I8933" s="4"/>
    </row>
    <row r="8934" spans="7:9">
      <c r="G8934" s="2"/>
      <c r="H8934" s="2"/>
      <c r="I8934" s="4"/>
    </row>
    <row r="8935" spans="7:9">
      <c r="G8935" s="2"/>
      <c r="H8935" s="2"/>
      <c r="I8935" s="4"/>
    </row>
    <row r="8936" spans="7:9">
      <c r="G8936" s="2"/>
      <c r="H8936" s="2"/>
      <c r="I8936" s="4"/>
    </row>
    <row r="8937" spans="7:9">
      <c r="G8937" s="2"/>
      <c r="H8937" s="2"/>
      <c r="I8937" s="4"/>
    </row>
    <row r="8938" spans="7:9">
      <c r="G8938" s="2"/>
      <c r="H8938" s="2"/>
      <c r="I8938" s="4"/>
    </row>
    <row r="8939" spans="7:9">
      <c r="G8939" s="2"/>
      <c r="H8939" s="2"/>
      <c r="I8939" s="4"/>
    </row>
    <row r="8940" spans="7:9">
      <c r="G8940" s="2"/>
      <c r="H8940" s="2"/>
      <c r="I8940" s="4"/>
    </row>
    <row r="8941" spans="7:9">
      <c r="G8941" s="2"/>
      <c r="H8941" s="2"/>
      <c r="I8941" s="4"/>
    </row>
    <row r="8942" spans="7:9">
      <c r="G8942" s="2"/>
      <c r="H8942" s="2"/>
      <c r="I8942" s="4"/>
    </row>
    <row r="8943" spans="7:9">
      <c r="G8943" s="2"/>
      <c r="H8943" s="2"/>
      <c r="I8943" s="4"/>
    </row>
    <row r="8944" spans="7:9">
      <c r="G8944" s="2"/>
      <c r="H8944" s="2"/>
      <c r="I8944" s="4"/>
    </row>
    <row r="8945" spans="7:9">
      <c r="G8945" s="2"/>
      <c r="H8945" s="2"/>
      <c r="I8945" s="4"/>
    </row>
    <row r="8946" spans="7:9">
      <c r="G8946" s="2"/>
      <c r="H8946" s="2"/>
      <c r="I8946" s="4"/>
    </row>
    <row r="8947" spans="7:9">
      <c r="G8947" s="2"/>
      <c r="H8947" s="2"/>
      <c r="I8947" s="4"/>
    </row>
    <row r="8948" spans="7:9">
      <c r="G8948" s="2"/>
      <c r="H8948" s="2"/>
      <c r="I8948" s="4"/>
    </row>
    <row r="8949" spans="7:9">
      <c r="G8949" s="2"/>
      <c r="H8949" s="2"/>
      <c r="I8949" s="4"/>
    </row>
    <row r="8950" spans="7:9">
      <c r="G8950" s="2"/>
      <c r="H8950" s="2"/>
      <c r="I8950" s="4"/>
    </row>
    <row r="8951" spans="7:9">
      <c r="G8951" s="2"/>
      <c r="H8951" s="2"/>
      <c r="I8951" s="4"/>
    </row>
    <row r="8952" spans="7:9">
      <c r="G8952" s="2"/>
      <c r="H8952" s="2"/>
      <c r="I8952" s="4"/>
    </row>
    <row r="8953" spans="7:9">
      <c r="G8953" s="2"/>
      <c r="H8953" s="2"/>
      <c r="I8953" s="4"/>
    </row>
    <row r="8954" spans="7:9">
      <c r="G8954" s="2"/>
      <c r="H8954" s="2"/>
      <c r="I8954" s="4"/>
    </row>
    <row r="8955" spans="7:9">
      <c r="G8955" s="2"/>
      <c r="H8955" s="2"/>
      <c r="I8955" s="4"/>
    </row>
    <row r="8956" spans="7:9">
      <c r="G8956" s="2"/>
      <c r="H8956" s="2"/>
      <c r="I8956" s="4"/>
    </row>
    <row r="8957" spans="7:9">
      <c r="G8957" s="2"/>
      <c r="H8957" s="2"/>
      <c r="I8957" s="4"/>
    </row>
    <row r="8958" spans="7:9">
      <c r="G8958" s="2"/>
      <c r="H8958" s="2"/>
      <c r="I8958" s="4"/>
    </row>
    <row r="8959" spans="7:9">
      <c r="G8959" s="2"/>
      <c r="H8959" s="2"/>
      <c r="I8959" s="4"/>
    </row>
    <row r="8960" spans="7:9">
      <c r="G8960" s="2"/>
      <c r="H8960" s="2"/>
      <c r="I8960" s="4"/>
    </row>
    <row r="8961" spans="7:9">
      <c r="G8961" s="2"/>
      <c r="H8961" s="2"/>
      <c r="I8961" s="4"/>
    </row>
    <row r="8962" spans="7:9">
      <c r="G8962" s="2"/>
      <c r="H8962" s="2"/>
      <c r="I8962" s="4"/>
    </row>
    <row r="8963" spans="7:9">
      <c r="G8963" s="2"/>
      <c r="H8963" s="2"/>
      <c r="I8963" s="4"/>
    </row>
    <row r="8964" spans="7:9">
      <c r="G8964" s="2"/>
      <c r="H8964" s="2"/>
      <c r="I8964" s="4"/>
    </row>
    <row r="8965" spans="7:9">
      <c r="G8965" s="2"/>
      <c r="H8965" s="2"/>
      <c r="I8965" s="4"/>
    </row>
    <row r="8966" spans="7:9">
      <c r="G8966" s="2"/>
      <c r="H8966" s="2"/>
      <c r="I8966" s="4"/>
    </row>
    <row r="8967" spans="7:9">
      <c r="G8967" s="2"/>
      <c r="H8967" s="2"/>
      <c r="I8967" s="4"/>
    </row>
    <row r="8968" spans="7:9">
      <c r="G8968" s="2"/>
      <c r="H8968" s="2"/>
      <c r="I8968" s="4"/>
    </row>
    <row r="8969" spans="7:9">
      <c r="G8969" s="2"/>
      <c r="H8969" s="2"/>
      <c r="I8969" s="4"/>
    </row>
    <row r="8970" spans="7:9">
      <c r="G8970" s="2"/>
      <c r="H8970" s="2"/>
      <c r="I8970" s="4"/>
    </row>
    <row r="8971" spans="7:9">
      <c r="G8971" s="2"/>
      <c r="H8971" s="2"/>
      <c r="I8971" s="4"/>
    </row>
    <row r="8972" spans="7:9">
      <c r="G8972" s="2"/>
      <c r="H8972" s="2"/>
      <c r="I8972" s="4"/>
    </row>
    <row r="8973" spans="7:9">
      <c r="G8973" s="2"/>
      <c r="H8973" s="2"/>
      <c r="I8973" s="4"/>
    </row>
    <row r="8974" spans="7:9">
      <c r="G8974" s="2"/>
      <c r="H8974" s="2"/>
      <c r="I8974" s="4"/>
    </row>
    <row r="8975" spans="7:9">
      <c r="G8975" s="2"/>
      <c r="H8975" s="2"/>
      <c r="I8975" s="4"/>
    </row>
    <row r="8976" spans="7:9">
      <c r="G8976" s="2"/>
      <c r="H8976" s="2"/>
      <c r="I8976" s="4"/>
    </row>
    <row r="8977" spans="7:9">
      <c r="G8977" s="2"/>
      <c r="H8977" s="2"/>
      <c r="I8977" s="4"/>
    </row>
    <row r="8978" spans="7:9">
      <c r="G8978" s="2"/>
      <c r="H8978" s="2"/>
      <c r="I8978" s="4"/>
    </row>
    <row r="8979" spans="7:9">
      <c r="G8979" s="2"/>
      <c r="H8979" s="2"/>
      <c r="I8979" s="4"/>
    </row>
    <row r="8980" spans="7:9">
      <c r="G8980" s="2"/>
      <c r="H8980" s="2"/>
      <c r="I8980" s="4"/>
    </row>
    <row r="8981" spans="7:9">
      <c r="G8981" s="2"/>
      <c r="H8981" s="2"/>
      <c r="I8981" s="4"/>
    </row>
    <row r="8982" spans="7:9">
      <c r="G8982" s="2"/>
      <c r="H8982" s="2"/>
      <c r="I8982" s="4"/>
    </row>
    <row r="8983" spans="7:9">
      <c r="G8983" s="2"/>
      <c r="H8983" s="2"/>
      <c r="I8983" s="4"/>
    </row>
    <row r="8984" spans="7:9">
      <c r="G8984" s="2"/>
      <c r="H8984" s="2"/>
      <c r="I8984" s="4"/>
    </row>
    <row r="8985" spans="7:9">
      <c r="G8985" s="2"/>
      <c r="H8985" s="2"/>
      <c r="I8985" s="4"/>
    </row>
    <row r="8986" spans="7:9">
      <c r="G8986" s="2"/>
      <c r="H8986" s="2"/>
      <c r="I8986" s="4"/>
    </row>
    <row r="8987" spans="7:9">
      <c r="G8987" s="2"/>
      <c r="H8987" s="2"/>
      <c r="I8987" s="4"/>
    </row>
    <row r="8988" spans="7:9">
      <c r="G8988" s="2"/>
      <c r="H8988" s="2"/>
      <c r="I8988" s="4"/>
    </row>
    <row r="8989" spans="7:9">
      <c r="G8989" s="2"/>
      <c r="H8989" s="2"/>
      <c r="I8989" s="4"/>
    </row>
    <row r="8990" spans="7:9">
      <c r="G8990" s="2"/>
      <c r="H8990" s="2"/>
      <c r="I8990" s="4"/>
    </row>
    <row r="8991" spans="7:9">
      <c r="G8991" s="2"/>
      <c r="H8991" s="2"/>
      <c r="I8991" s="4"/>
    </row>
    <row r="8992" spans="7:9">
      <c r="G8992" s="2"/>
      <c r="H8992" s="2"/>
      <c r="I8992" s="4"/>
    </row>
    <row r="8993" spans="7:9">
      <c r="G8993" s="2"/>
      <c r="H8993" s="2"/>
      <c r="I8993" s="4"/>
    </row>
    <row r="8994" spans="7:9">
      <c r="G8994" s="2"/>
      <c r="H8994" s="2"/>
      <c r="I8994" s="4"/>
    </row>
    <row r="8995" spans="7:9">
      <c r="G8995" s="2"/>
      <c r="H8995" s="2"/>
      <c r="I8995" s="4"/>
    </row>
    <row r="8996" spans="7:9">
      <c r="G8996" s="2"/>
      <c r="H8996" s="2"/>
      <c r="I8996" s="4"/>
    </row>
    <row r="8997" spans="7:9">
      <c r="G8997" s="2"/>
      <c r="H8997" s="2"/>
      <c r="I8997" s="4"/>
    </row>
    <row r="8998" spans="7:9">
      <c r="G8998" s="2"/>
      <c r="H8998" s="2"/>
      <c r="I8998" s="4"/>
    </row>
    <row r="8999" spans="7:9">
      <c r="G8999" s="2"/>
      <c r="H8999" s="2"/>
      <c r="I8999" s="4"/>
    </row>
    <row r="9000" spans="7:9">
      <c r="G9000" s="2"/>
      <c r="H9000" s="2"/>
      <c r="I9000" s="4"/>
    </row>
    <row r="9001" spans="7:9">
      <c r="G9001" s="2"/>
      <c r="H9001" s="2"/>
      <c r="I9001" s="4"/>
    </row>
    <row r="9002" spans="7:9">
      <c r="G9002" s="2"/>
      <c r="H9002" s="2"/>
      <c r="I9002" s="4"/>
    </row>
    <row r="9003" spans="7:9">
      <c r="G9003" s="2"/>
      <c r="H9003" s="2"/>
      <c r="I9003" s="4"/>
    </row>
    <row r="9004" spans="7:9">
      <c r="G9004" s="2"/>
      <c r="H9004" s="2"/>
      <c r="I9004" s="4"/>
    </row>
    <row r="9005" spans="7:9">
      <c r="G9005" s="2"/>
      <c r="H9005" s="2"/>
      <c r="I9005" s="4"/>
    </row>
    <row r="9006" spans="7:9">
      <c r="G9006" s="2"/>
      <c r="H9006" s="2"/>
      <c r="I9006" s="4"/>
    </row>
    <row r="9007" spans="7:9">
      <c r="G9007" s="2"/>
      <c r="H9007" s="2"/>
      <c r="I9007" s="4"/>
    </row>
    <row r="9008" spans="7:9">
      <c r="G9008" s="2"/>
      <c r="H9008" s="2"/>
      <c r="I9008" s="4"/>
    </row>
    <row r="9009" spans="7:9">
      <c r="G9009" s="2"/>
      <c r="H9009" s="2"/>
      <c r="I9009" s="4"/>
    </row>
    <row r="9010" spans="7:9">
      <c r="G9010" s="2"/>
      <c r="H9010" s="2"/>
      <c r="I9010" s="4"/>
    </row>
    <row r="9011" spans="7:9">
      <c r="G9011" s="2"/>
      <c r="H9011" s="2"/>
      <c r="I9011" s="4"/>
    </row>
    <row r="9012" spans="7:9">
      <c r="G9012" s="2"/>
      <c r="H9012" s="2"/>
      <c r="I9012" s="4"/>
    </row>
    <row r="9013" spans="7:9">
      <c r="G9013" s="2"/>
      <c r="H9013" s="2"/>
      <c r="I9013" s="4"/>
    </row>
    <row r="9014" spans="7:9">
      <c r="G9014" s="2"/>
      <c r="H9014" s="2"/>
      <c r="I9014" s="4"/>
    </row>
    <row r="9015" spans="7:9">
      <c r="G9015" s="2"/>
      <c r="H9015" s="2"/>
      <c r="I9015" s="4"/>
    </row>
    <row r="9016" spans="7:9">
      <c r="G9016" s="2"/>
      <c r="H9016" s="2"/>
      <c r="I9016" s="4"/>
    </row>
    <row r="9017" spans="7:9">
      <c r="G9017" s="2"/>
      <c r="H9017" s="2"/>
      <c r="I9017" s="4"/>
    </row>
    <row r="9018" spans="7:9">
      <c r="G9018" s="2"/>
      <c r="H9018" s="2"/>
      <c r="I9018" s="4"/>
    </row>
    <row r="9019" spans="7:9">
      <c r="G9019" s="2"/>
      <c r="H9019" s="2"/>
      <c r="I9019" s="4"/>
    </row>
    <row r="9020" spans="7:9">
      <c r="G9020" s="2"/>
      <c r="H9020" s="2"/>
      <c r="I9020" s="4"/>
    </row>
    <row r="9021" spans="7:9">
      <c r="G9021" s="2"/>
      <c r="H9021" s="2"/>
      <c r="I9021" s="4"/>
    </row>
    <row r="9022" spans="7:9">
      <c r="G9022" s="2"/>
      <c r="H9022" s="2"/>
      <c r="I9022" s="4"/>
    </row>
    <row r="9023" spans="7:9">
      <c r="G9023" s="2"/>
      <c r="H9023" s="2"/>
      <c r="I9023" s="4"/>
    </row>
    <row r="9024" spans="7:9">
      <c r="G9024" s="2"/>
      <c r="H9024" s="2"/>
      <c r="I9024" s="4"/>
    </row>
    <row r="9025" spans="7:9">
      <c r="G9025" s="2"/>
      <c r="H9025" s="2"/>
      <c r="I9025" s="4"/>
    </row>
    <row r="9026" spans="7:9">
      <c r="G9026" s="2"/>
      <c r="H9026" s="2"/>
      <c r="I9026" s="4"/>
    </row>
    <row r="9027" spans="7:9">
      <c r="G9027" s="2"/>
      <c r="H9027" s="2"/>
      <c r="I9027" s="4"/>
    </row>
    <row r="9028" spans="7:9">
      <c r="G9028" s="2"/>
      <c r="H9028" s="2"/>
      <c r="I9028" s="4"/>
    </row>
    <row r="9029" spans="7:9">
      <c r="G9029" s="2"/>
      <c r="H9029" s="2"/>
      <c r="I9029" s="4"/>
    </row>
    <row r="9030" spans="7:9">
      <c r="G9030" s="2"/>
      <c r="H9030" s="2"/>
      <c r="I9030" s="4"/>
    </row>
    <row r="9031" spans="7:9">
      <c r="G9031" s="2"/>
      <c r="H9031" s="2"/>
      <c r="I9031" s="4"/>
    </row>
    <row r="9032" spans="7:9">
      <c r="G9032" s="2"/>
      <c r="H9032" s="2"/>
      <c r="I9032" s="4"/>
    </row>
    <row r="9033" spans="7:9">
      <c r="G9033" s="2"/>
      <c r="H9033" s="2"/>
      <c r="I9033" s="4"/>
    </row>
    <row r="9034" spans="7:9">
      <c r="G9034" s="2"/>
      <c r="H9034" s="2"/>
      <c r="I9034" s="4"/>
    </row>
    <row r="9035" spans="7:9">
      <c r="G9035" s="2"/>
      <c r="H9035" s="2"/>
      <c r="I9035" s="4"/>
    </row>
    <row r="9036" spans="7:9">
      <c r="G9036" s="2"/>
      <c r="H9036" s="2"/>
      <c r="I9036" s="4"/>
    </row>
    <row r="9037" spans="7:9">
      <c r="G9037" s="2"/>
      <c r="H9037" s="2"/>
      <c r="I9037" s="4"/>
    </row>
    <row r="9038" spans="7:9">
      <c r="G9038" s="2"/>
      <c r="H9038" s="2"/>
      <c r="I9038" s="4"/>
    </row>
    <row r="9039" spans="7:9">
      <c r="G9039" s="2"/>
      <c r="H9039" s="2"/>
      <c r="I9039" s="4"/>
    </row>
    <row r="9040" spans="7:9">
      <c r="G9040" s="2"/>
      <c r="H9040" s="2"/>
      <c r="I9040" s="4"/>
    </row>
    <row r="9041" spans="7:9">
      <c r="G9041" s="2"/>
      <c r="H9041" s="2"/>
      <c r="I9041" s="4"/>
    </row>
    <row r="9042" spans="7:9">
      <c r="G9042" s="2"/>
      <c r="H9042" s="2"/>
      <c r="I9042" s="4"/>
    </row>
    <row r="9043" spans="7:9">
      <c r="G9043" s="2"/>
      <c r="H9043" s="2"/>
      <c r="I9043" s="4"/>
    </row>
    <row r="9044" spans="7:9">
      <c r="G9044" s="2"/>
      <c r="H9044" s="2"/>
      <c r="I9044" s="4"/>
    </row>
    <row r="9045" spans="7:9">
      <c r="G9045" s="2"/>
      <c r="H9045" s="2"/>
      <c r="I9045" s="4"/>
    </row>
    <row r="9046" spans="7:9">
      <c r="G9046" s="2"/>
      <c r="H9046" s="2"/>
      <c r="I9046" s="4"/>
    </row>
    <row r="9047" spans="7:9">
      <c r="G9047" s="2"/>
      <c r="H9047" s="2"/>
      <c r="I9047" s="4"/>
    </row>
    <row r="9048" spans="7:9">
      <c r="G9048" s="2"/>
      <c r="H9048" s="2"/>
      <c r="I9048" s="4"/>
    </row>
    <row r="9049" spans="7:9">
      <c r="G9049" s="2"/>
      <c r="H9049" s="2"/>
      <c r="I9049" s="4"/>
    </row>
    <row r="9050" spans="7:9">
      <c r="G9050" s="2"/>
      <c r="H9050" s="2"/>
      <c r="I9050" s="4"/>
    </row>
    <row r="9051" spans="7:9">
      <c r="G9051" s="2"/>
      <c r="H9051" s="2"/>
      <c r="I9051" s="4"/>
    </row>
    <row r="9052" spans="7:9">
      <c r="G9052" s="2"/>
      <c r="H9052" s="2"/>
      <c r="I9052" s="4"/>
    </row>
    <row r="9053" spans="7:9">
      <c r="G9053" s="2"/>
      <c r="H9053" s="2"/>
      <c r="I9053" s="4"/>
    </row>
    <row r="9054" spans="7:9">
      <c r="G9054" s="2"/>
      <c r="H9054" s="2"/>
      <c r="I9054" s="4"/>
    </row>
    <row r="9055" spans="7:9">
      <c r="G9055" s="2"/>
      <c r="H9055" s="2"/>
      <c r="I9055" s="4"/>
    </row>
    <row r="9056" spans="7:9">
      <c r="G9056" s="2"/>
      <c r="H9056" s="2"/>
      <c r="I9056" s="4"/>
    </row>
    <row r="9057" spans="7:9">
      <c r="G9057" s="2"/>
      <c r="H9057" s="2"/>
      <c r="I9057" s="4"/>
    </row>
    <row r="9058" spans="7:9">
      <c r="G9058" s="2"/>
      <c r="H9058" s="2"/>
      <c r="I9058" s="4"/>
    </row>
    <row r="9059" spans="7:9">
      <c r="G9059" s="2"/>
      <c r="H9059" s="2"/>
      <c r="I9059" s="4"/>
    </row>
    <row r="9060" spans="7:9">
      <c r="G9060" s="2"/>
      <c r="H9060" s="2"/>
      <c r="I9060" s="4"/>
    </row>
    <row r="9061" spans="7:9">
      <c r="G9061" s="2"/>
      <c r="H9061" s="2"/>
      <c r="I9061" s="4"/>
    </row>
    <row r="9062" spans="7:9">
      <c r="G9062" s="2"/>
      <c r="H9062" s="2"/>
      <c r="I9062" s="4"/>
    </row>
    <row r="9063" spans="7:9">
      <c r="G9063" s="2"/>
      <c r="H9063" s="2"/>
      <c r="I9063" s="4"/>
    </row>
    <row r="9064" spans="7:9">
      <c r="G9064" s="2"/>
      <c r="H9064" s="2"/>
      <c r="I9064" s="4"/>
    </row>
    <row r="9065" spans="7:9">
      <c r="G9065" s="2"/>
      <c r="H9065" s="2"/>
      <c r="I9065" s="4"/>
    </row>
    <row r="9066" spans="7:9">
      <c r="G9066" s="2"/>
      <c r="H9066" s="2"/>
      <c r="I9066" s="4"/>
    </row>
    <row r="9067" spans="7:9">
      <c r="G9067" s="2"/>
      <c r="H9067" s="2"/>
      <c r="I9067" s="4"/>
    </row>
    <row r="9068" spans="7:9">
      <c r="G9068" s="2"/>
      <c r="H9068" s="2"/>
      <c r="I9068" s="4"/>
    </row>
    <row r="9069" spans="7:9">
      <c r="G9069" s="2"/>
      <c r="H9069" s="2"/>
      <c r="I9069" s="4"/>
    </row>
    <row r="9070" spans="7:9">
      <c r="G9070" s="2"/>
      <c r="H9070" s="2"/>
      <c r="I9070" s="4"/>
    </row>
    <row r="9071" spans="7:9">
      <c r="G9071" s="2"/>
      <c r="H9071" s="2"/>
      <c r="I9071" s="4"/>
    </row>
    <row r="9072" spans="7:9">
      <c r="G9072" s="2"/>
      <c r="H9072" s="2"/>
      <c r="I9072" s="4"/>
    </row>
    <row r="9073" spans="7:9">
      <c r="G9073" s="2"/>
      <c r="H9073" s="2"/>
      <c r="I9073" s="4"/>
    </row>
    <row r="9074" spans="7:9">
      <c r="G9074" s="2"/>
      <c r="H9074" s="2"/>
      <c r="I9074" s="4"/>
    </row>
    <row r="9075" spans="7:9">
      <c r="G9075" s="2"/>
      <c r="H9075" s="2"/>
      <c r="I9075" s="4"/>
    </row>
    <row r="9076" spans="7:9">
      <c r="G9076" s="2"/>
      <c r="H9076" s="2"/>
      <c r="I9076" s="4"/>
    </row>
    <row r="9077" spans="7:9">
      <c r="G9077" s="2"/>
      <c r="H9077" s="2"/>
      <c r="I9077" s="4"/>
    </row>
    <row r="9078" spans="7:9">
      <c r="G9078" s="2"/>
      <c r="H9078" s="2"/>
      <c r="I9078" s="4"/>
    </row>
    <row r="9079" spans="7:9">
      <c r="G9079" s="2"/>
      <c r="H9079" s="2"/>
      <c r="I9079" s="4"/>
    </row>
    <row r="9080" spans="7:9">
      <c r="G9080" s="2"/>
      <c r="H9080" s="2"/>
      <c r="I9080" s="4"/>
    </row>
    <row r="9081" spans="7:9">
      <c r="G9081" s="2"/>
      <c r="H9081" s="2"/>
      <c r="I9081" s="4"/>
    </row>
    <row r="9082" spans="7:9">
      <c r="G9082" s="2"/>
      <c r="H9082" s="2"/>
      <c r="I9082" s="4"/>
    </row>
    <row r="9083" spans="7:9">
      <c r="G9083" s="2"/>
      <c r="H9083" s="2"/>
      <c r="I9083" s="4"/>
    </row>
    <row r="9084" spans="7:9">
      <c r="G9084" s="2"/>
      <c r="H9084" s="2"/>
      <c r="I9084" s="4"/>
    </row>
    <row r="9085" spans="7:9">
      <c r="G9085" s="2"/>
      <c r="H9085" s="2"/>
      <c r="I9085" s="4"/>
    </row>
    <row r="9086" spans="7:9">
      <c r="G9086" s="2"/>
      <c r="H9086" s="2"/>
      <c r="I9086" s="4"/>
    </row>
    <row r="9087" spans="7:9">
      <c r="G9087" s="2"/>
      <c r="H9087" s="2"/>
      <c r="I9087" s="4"/>
    </row>
    <row r="9088" spans="7:9">
      <c r="G9088" s="2"/>
      <c r="H9088" s="2"/>
      <c r="I9088" s="4"/>
    </row>
    <row r="9089" spans="7:9">
      <c r="G9089" s="2"/>
      <c r="H9089" s="2"/>
      <c r="I9089" s="4"/>
    </row>
    <row r="9090" spans="7:9">
      <c r="G9090" s="2"/>
      <c r="H9090" s="2"/>
      <c r="I9090" s="4"/>
    </row>
    <row r="9091" spans="7:9">
      <c r="G9091" s="2"/>
      <c r="H9091" s="2"/>
      <c r="I9091" s="4"/>
    </row>
    <row r="9092" spans="7:9">
      <c r="G9092" s="2"/>
      <c r="H9092" s="2"/>
      <c r="I9092" s="4"/>
    </row>
    <row r="9093" spans="7:9">
      <c r="G9093" s="2"/>
      <c r="H9093" s="2"/>
      <c r="I9093" s="4"/>
    </row>
    <row r="9094" spans="7:9">
      <c r="G9094" s="2"/>
      <c r="H9094" s="2"/>
      <c r="I9094" s="4"/>
    </row>
    <row r="9095" spans="7:9">
      <c r="G9095" s="2"/>
      <c r="H9095" s="2"/>
      <c r="I9095" s="4"/>
    </row>
    <row r="9096" spans="7:9">
      <c r="G9096" s="2"/>
      <c r="H9096" s="2"/>
      <c r="I9096" s="4"/>
    </row>
    <row r="9097" spans="7:9">
      <c r="G9097" s="2"/>
      <c r="H9097" s="2"/>
      <c r="I9097" s="4"/>
    </row>
    <row r="9098" spans="7:9">
      <c r="G9098" s="2"/>
      <c r="H9098" s="2"/>
      <c r="I9098" s="4"/>
    </row>
    <row r="9099" spans="7:9">
      <c r="G9099" s="2"/>
      <c r="H9099" s="2"/>
      <c r="I9099" s="4"/>
    </row>
    <row r="9100" spans="7:9">
      <c r="G9100" s="2"/>
      <c r="H9100" s="2"/>
      <c r="I9100" s="4"/>
    </row>
    <row r="9101" spans="7:9">
      <c r="G9101" s="2"/>
      <c r="H9101" s="2"/>
      <c r="I9101" s="4"/>
    </row>
    <row r="9102" spans="7:9">
      <c r="G9102" s="2"/>
      <c r="H9102" s="2"/>
      <c r="I9102" s="4"/>
    </row>
    <row r="9103" spans="7:9">
      <c r="G9103" s="2"/>
      <c r="H9103" s="2"/>
      <c r="I9103" s="4"/>
    </row>
    <row r="9104" spans="7:9">
      <c r="G9104" s="2"/>
      <c r="H9104" s="2"/>
      <c r="I9104" s="4"/>
    </row>
    <row r="9105" spans="7:9">
      <c r="G9105" s="2"/>
      <c r="H9105" s="2"/>
      <c r="I9105" s="4"/>
    </row>
    <row r="9106" spans="7:9">
      <c r="G9106" s="2"/>
      <c r="H9106" s="2"/>
      <c r="I9106" s="4"/>
    </row>
    <row r="9107" spans="7:9">
      <c r="G9107" s="2"/>
      <c r="H9107" s="2"/>
      <c r="I9107" s="4"/>
    </row>
    <row r="9108" spans="7:9">
      <c r="G9108" s="2"/>
      <c r="H9108" s="2"/>
      <c r="I9108" s="4"/>
    </row>
    <row r="9109" spans="7:9">
      <c r="G9109" s="2"/>
      <c r="H9109" s="2"/>
      <c r="I9109" s="4"/>
    </row>
    <row r="9110" spans="7:9">
      <c r="G9110" s="2"/>
      <c r="H9110" s="2"/>
      <c r="I9110" s="4"/>
    </row>
    <row r="9111" spans="7:9">
      <c r="G9111" s="2"/>
      <c r="H9111" s="2"/>
      <c r="I9111" s="4"/>
    </row>
    <row r="9112" spans="7:9">
      <c r="G9112" s="2"/>
      <c r="H9112" s="2"/>
      <c r="I9112" s="4"/>
    </row>
    <row r="9113" spans="7:9">
      <c r="G9113" s="2"/>
      <c r="H9113" s="2"/>
      <c r="I9113" s="4"/>
    </row>
    <row r="9114" spans="7:9">
      <c r="G9114" s="2"/>
      <c r="H9114" s="2"/>
      <c r="I9114" s="4"/>
    </row>
    <row r="9115" spans="7:9">
      <c r="G9115" s="2"/>
      <c r="H9115" s="2"/>
      <c r="I9115" s="4"/>
    </row>
    <row r="9116" spans="7:9">
      <c r="G9116" s="2"/>
      <c r="H9116" s="2"/>
      <c r="I9116" s="4"/>
    </row>
    <row r="9117" spans="7:9">
      <c r="G9117" s="2"/>
      <c r="H9117" s="2"/>
      <c r="I9117" s="4"/>
    </row>
    <row r="9118" spans="7:9">
      <c r="G9118" s="2"/>
      <c r="H9118" s="2"/>
      <c r="I9118" s="4"/>
    </row>
    <row r="9119" spans="7:9">
      <c r="G9119" s="2"/>
      <c r="H9119" s="2"/>
      <c r="I9119" s="4"/>
    </row>
    <row r="9120" spans="7:9">
      <c r="G9120" s="2"/>
      <c r="H9120" s="2"/>
      <c r="I9120" s="4"/>
    </row>
    <row r="9121" spans="7:9">
      <c r="G9121" s="2"/>
      <c r="H9121" s="2"/>
      <c r="I9121" s="4"/>
    </row>
    <row r="9122" spans="7:9">
      <c r="G9122" s="2"/>
      <c r="H9122" s="2"/>
      <c r="I9122" s="4"/>
    </row>
    <row r="9123" spans="7:9">
      <c r="G9123" s="2"/>
      <c r="H9123" s="2"/>
      <c r="I9123" s="4"/>
    </row>
    <row r="9124" spans="7:9">
      <c r="G9124" s="2"/>
      <c r="H9124" s="2"/>
      <c r="I9124" s="4"/>
    </row>
    <row r="9125" spans="7:9">
      <c r="G9125" s="2"/>
      <c r="H9125" s="2"/>
      <c r="I9125" s="4"/>
    </row>
    <row r="9126" spans="7:9">
      <c r="G9126" s="2"/>
      <c r="H9126" s="2"/>
      <c r="I9126" s="4"/>
    </row>
    <row r="9127" spans="7:9">
      <c r="G9127" s="2"/>
      <c r="H9127" s="2"/>
      <c r="I9127" s="4"/>
    </row>
    <row r="9128" spans="7:9">
      <c r="G9128" s="2"/>
      <c r="H9128" s="2"/>
      <c r="I9128" s="4"/>
    </row>
    <row r="9129" spans="7:9">
      <c r="G9129" s="2"/>
      <c r="H9129" s="2"/>
      <c r="I9129" s="4"/>
    </row>
    <row r="9130" spans="7:9">
      <c r="G9130" s="2"/>
      <c r="H9130" s="2"/>
      <c r="I9130" s="4"/>
    </row>
    <row r="9131" spans="7:9">
      <c r="G9131" s="2"/>
      <c r="H9131" s="2"/>
      <c r="I9131" s="4"/>
    </row>
    <row r="9132" spans="7:9">
      <c r="G9132" s="2"/>
      <c r="H9132" s="2"/>
      <c r="I9132" s="4"/>
    </row>
    <row r="9133" spans="7:9">
      <c r="G9133" s="2"/>
      <c r="H9133" s="2"/>
      <c r="I9133" s="4"/>
    </row>
    <row r="9134" spans="7:9">
      <c r="G9134" s="2"/>
      <c r="H9134" s="2"/>
      <c r="I9134" s="4"/>
    </row>
    <row r="9135" spans="7:9">
      <c r="G9135" s="2"/>
      <c r="H9135" s="2"/>
      <c r="I9135" s="4"/>
    </row>
    <row r="9136" spans="7:9">
      <c r="G9136" s="2"/>
      <c r="H9136" s="2"/>
      <c r="I9136" s="4"/>
    </row>
    <row r="9137" spans="7:9">
      <c r="G9137" s="2"/>
      <c r="H9137" s="2"/>
      <c r="I9137" s="4"/>
    </row>
    <row r="9138" spans="7:9">
      <c r="G9138" s="2"/>
      <c r="H9138" s="2"/>
      <c r="I9138" s="4"/>
    </row>
    <row r="9139" spans="7:9">
      <c r="G9139" s="2"/>
      <c r="H9139" s="2"/>
      <c r="I9139" s="4"/>
    </row>
    <row r="9140" spans="7:9">
      <c r="G9140" s="2"/>
      <c r="H9140" s="2"/>
      <c r="I9140" s="4"/>
    </row>
    <row r="9141" spans="7:9">
      <c r="G9141" s="2"/>
      <c r="H9141" s="2"/>
      <c r="I9141" s="4"/>
    </row>
    <row r="9142" spans="7:9">
      <c r="G9142" s="2"/>
      <c r="H9142" s="2"/>
      <c r="I9142" s="4"/>
    </row>
    <row r="9143" spans="7:9">
      <c r="G9143" s="2"/>
      <c r="H9143" s="2"/>
      <c r="I9143" s="4"/>
    </row>
    <row r="9144" spans="7:9">
      <c r="G9144" s="2"/>
      <c r="H9144" s="2"/>
      <c r="I9144" s="4"/>
    </row>
    <row r="9145" spans="7:9">
      <c r="G9145" s="2"/>
      <c r="H9145" s="2"/>
      <c r="I9145" s="4"/>
    </row>
    <row r="9146" spans="7:9">
      <c r="G9146" s="2"/>
      <c r="H9146" s="2"/>
      <c r="I9146" s="4"/>
    </row>
    <row r="9147" spans="7:9">
      <c r="G9147" s="2"/>
      <c r="H9147" s="2"/>
      <c r="I9147" s="4"/>
    </row>
    <row r="9148" spans="7:9">
      <c r="G9148" s="2"/>
      <c r="H9148" s="2"/>
      <c r="I9148" s="4"/>
    </row>
    <row r="9149" spans="7:9">
      <c r="G9149" s="2"/>
      <c r="H9149" s="2"/>
      <c r="I9149" s="4"/>
    </row>
    <row r="9150" spans="7:9">
      <c r="G9150" s="2"/>
      <c r="H9150" s="2"/>
      <c r="I9150" s="4"/>
    </row>
    <row r="9151" spans="7:9">
      <c r="G9151" s="2"/>
      <c r="H9151" s="2"/>
      <c r="I9151" s="4"/>
    </row>
    <row r="9152" spans="7:9">
      <c r="G9152" s="2"/>
      <c r="H9152" s="2"/>
      <c r="I9152" s="4"/>
    </row>
    <row r="9153" spans="7:9">
      <c r="G9153" s="2"/>
      <c r="H9153" s="2"/>
      <c r="I9153" s="4"/>
    </row>
    <row r="9154" spans="7:9">
      <c r="G9154" s="2"/>
      <c r="H9154" s="2"/>
      <c r="I9154" s="4"/>
    </row>
    <row r="9155" spans="7:9">
      <c r="G9155" s="2"/>
      <c r="H9155" s="2"/>
      <c r="I9155" s="4"/>
    </row>
    <row r="9156" spans="7:9">
      <c r="G9156" s="2"/>
      <c r="H9156" s="2"/>
      <c r="I9156" s="4"/>
    </row>
    <row r="9157" spans="7:9">
      <c r="G9157" s="2"/>
      <c r="H9157" s="2"/>
      <c r="I9157" s="4"/>
    </row>
    <row r="9158" spans="7:9">
      <c r="G9158" s="2"/>
      <c r="H9158" s="2"/>
      <c r="I9158" s="4"/>
    </row>
    <row r="9159" spans="7:9">
      <c r="G9159" s="2"/>
      <c r="H9159" s="2"/>
      <c r="I9159" s="4"/>
    </row>
    <row r="9160" spans="7:9">
      <c r="G9160" s="2"/>
      <c r="H9160" s="2"/>
      <c r="I9160" s="4"/>
    </row>
    <row r="9161" spans="7:9">
      <c r="G9161" s="2"/>
      <c r="H9161" s="2"/>
      <c r="I9161" s="4"/>
    </row>
    <row r="9162" spans="7:9">
      <c r="G9162" s="2"/>
      <c r="H9162" s="2"/>
      <c r="I9162" s="4"/>
    </row>
    <row r="9163" spans="7:9">
      <c r="G9163" s="2"/>
      <c r="H9163" s="2"/>
      <c r="I9163" s="4"/>
    </row>
    <row r="9164" spans="7:9">
      <c r="G9164" s="2"/>
      <c r="H9164" s="2"/>
      <c r="I9164" s="4"/>
    </row>
    <row r="9165" spans="7:9">
      <c r="G9165" s="2"/>
      <c r="H9165" s="2"/>
      <c r="I9165" s="4"/>
    </row>
    <row r="9166" spans="7:9">
      <c r="G9166" s="2"/>
      <c r="H9166" s="2"/>
      <c r="I9166" s="4"/>
    </row>
    <row r="9167" spans="7:9">
      <c r="G9167" s="2"/>
      <c r="H9167" s="2"/>
      <c r="I9167" s="4"/>
    </row>
    <row r="9168" spans="7:9">
      <c r="G9168" s="2"/>
      <c r="H9168" s="2"/>
      <c r="I9168" s="4"/>
    </row>
    <row r="9169" spans="7:9">
      <c r="G9169" s="2"/>
      <c r="H9169" s="2"/>
      <c r="I9169" s="4"/>
    </row>
    <row r="9170" spans="7:9">
      <c r="G9170" s="2"/>
      <c r="H9170" s="2"/>
      <c r="I9170" s="4"/>
    </row>
    <row r="9171" spans="7:9">
      <c r="G9171" s="2"/>
      <c r="H9171" s="2"/>
      <c r="I9171" s="4"/>
    </row>
    <row r="9172" spans="7:9">
      <c r="G9172" s="2"/>
      <c r="H9172" s="2"/>
      <c r="I9172" s="4"/>
    </row>
    <row r="9173" spans="7:9">
      <c r="G9173" s="2"/>
      <c r="H9173" s="2"/>
      <c r="I9173" s="4"/>
    </row>
    <row r="9174" spans="7:9">
      <c r="G9174" s="2"/>
      <c r="H9174" s="2"/>
      <c r="I9174" s="4"/>
    </row>
    <row r="9175" spans="7:9">
      <c r="G9175" s="2"/>
      <c r="H9175" s="2"/>
      <c r="I9175" s="4"/>
    </row>
    <row r="9176" spans="7:9">
      <c r="G9176" s="2"/>
      <c r="H9176" s="2"/>
      <c r="I9176" s="4"/>
    </row>
    <row r="9177" spans="7:9">
      <c r="G9177" s="2"/>
      <c r="H9177" s="2"/>
      <c r="I9177" s="4"/>
    </row>
    <row r="9178" spans="7:9">
      <c r="G9178" s="2"/>
      <c r="H9178" s="2"/>
      <c r="I9178" s="4"/>
    </row>
    <row r="9179" spans="7:9">
      <c r="G9179" s="2"/>
      <c r="H9179" s="2"/>
      <c r="I9179" s="4"/>
    </row>
    <row r="9180" spans="7:9">
      <c r="G9180" s="2"/>
      <c r="H9180" s="2"/>
      <c r="I9180" s="4"/>
    </row>
    <row r="9181" spans="7:9">
      <c r="G9181" s="2"/>
      <c r="H9181" s="2"/>
      <c r="I9181" s="4"/>
    </row>
    <row r="9182" spans="7:9">
      <c r="G9182" s="2"/>
      <c r="H9182" s="2"/>
      <c r="I9182" s="4"/>
    </row>
    <row r="9183" spans="7:9">
      <c r="G9183" s="2"/>
      <c r="H9183" s="2"/>
      <c r="I9183" s="4"/>
    </row>
    <row r="9184" spans="7:9">
      <c r="G9184" s="2"/>
      <c r="H9184" s="2"/>
      <c r="I9184" s="4"/>
    </row>
    <row r="9185" spans="7:9">
      <c r="G9185" s="2"/>
      <c r="H9185" s="2"/>
      <c r="I9185" s="4"/>
    </row>
    <row r="9186" spans="7:9">
      <c r="G9186" s="2"/>
      <c r="H9186" s="2"/>
      <c r="I9186" s="4"/>
    </row>
    <row r="9187" spans="7:9">
      <c r="G9187" s="2"/>
      <c r="H9187" s="2"/>
      <c r="I9187" s="4"/>
    </row>
    <row r="9188" spans="7:9">
      <c r="G9188" s="2"/>
      <c r="H9188" s="2"/>
      <c r="I9188" s="4"/>
    </row>
    <row r="9189" spans="7:9">
      <c r="G9189" s="2"/>
      <c r="H9189" s="2"/>
      <c r="I9189" s="4"/>
    </row>
    <row r="9190" spans="7:9">
      <c r="G9190" s="2"/>
      <c r="H9190" s="2"/>
      <c r="I9190" s="4"/>
    </row>
    <row r="9191" spans="7:9">
      <c r="G9191" s="2"/>
      <c r="H9191" s="2"/>
      <c r="I9191" s="4"/>
    </row>
    <row r="9192" spans="7:9">
      <c r="G9192" s="2"/>
      <c r="H9192" s="2"/>
      <c r="I9192" s="4"/>
    </row>
    <row r="9193" spans="7:9">
      <c r="G9193" s="2"/>
      <c r="H9193" s="2"/>
      <c r="I9193" s="4"/>
    </row>
    <row r="9194" spans="7:9">
      <c r="G9194" s="2"/>
      <c r="H9194" s="2"/>
      <c r="I9194" s="4"/>
    </row>
    <row r="9195" spans="7:9">
      <c r="G9195" s="2"/>
      <c r="H9195" s="2"/>
      <c r="I9195" s="4"/>
    </row>
    <row r="9196" spans="7:9">
      <c r="G9196" s="2"/>
      <c r="H9196" s="2"/>
      <c r="I9196" s="4"/>
    </row>
    <row r="9197" spans="7:9">
      <c r="G9197" s="2"/>
      <c r="H9197" s="2"/>
      <c r="I9197" s="4"/>
    </row>
    <row r="9198" spans="7:9">
      <c r="G9198" s="2"/>
      <c r="H9198" s="2"/>
      <c r="I9198" s="4"/>
    </row>
    <row r="9199" spans="7:9">
      <c r="G9199" s="2"/>
      <c r="H9199" s="2"/>
      <c r="I9199" s="4"/>
    </row>
    <row r="9200" spans="7:9">
      <c r="G9200" s="2"/>
      <c r="H9200" s="2"/>
      <c r="I9200" s="4"/>
    </row>
    <row r="9201" spans="7:9">
      <c r="G9201" s="2"/>
      <c r="H9201" s="2"/>
      <c r="I9201" s="4"/>
    </row>
    <row r="9202" spans="7:9">
      <c r="G9202" s="2"/>
      <c r="H9202" s="2"/>
      <c r="I9202" s="4"/>
    </row>
    <row r="9203" spans="7:9">
      <c r="G9203" s="2"/>
      <c r="H9203" s="2"/>
      <c r="I9203" s="4"/>
    </row>
    <row r="9204" spans="7:9">
      <c r="G9204" s="2"/>
      <c r="H9204" s="2"/>
      <c r="I9204" s="4"/>
    </row>
    <row r="9205" spans="7:9">
      <c r="G9205" s="2"/>
      <c r="H9205" s="2"/>
      <c r="I9205" s="4"/>
    </row>
    <row r="9206" spans="7:9">
      <c r="G9206" s="2"/>
      <c r="H9206" s="2"/>
      <c r="I9206" s="4"/>
    </row>
    <row r="9207" spans="7:9">
      <c r="G9207" s="2"/>
      <c r="H9207" s="2"/>
      <c r="I9207" s="4"/>
    </row>
    <row r="9208" spans="7:9">
      <c r="G9208" s="2"/>
      <c r="H9208" s="2"/>
      <c r="I9208" s="4"/>
    </row>
    <row r="9209" spans="7:9">
      <c r="G9209" s="2"/>
      <c r="H9209" s="2"/>
      <c r="I9209" s="4"/>
    </row>
    <row r="9210" spans="7:9">
      <c r="G9210" s="2"/>
      <c r="H9210" s="2"/>
      <c r="I9210" s="4"/>
    </row>
    <row r="9211" spans="7:9">
      <c r="G9211" s="2"/>
      <c r="H9211" s="2"/>
      <c r="I9211" s="4"/>
    </row>
    <row r="9212" spans="7:9">
      <c r="G9212" s="2"/>
      <c r="H9212" s="2"/>
      <c r="I9212" s="4"/>
    </row>
    <row r="9213" spans="7:9">
      <c r="G9213" s="2"/>
      <c r="H9213" s="2"/>
      <c r="I9213" s="4"/>
    </row>
    <row r="9214" spans="7:9">
      <c r="G9214" s="2"/>
      <c r="H9214" s="2"/>
      <c r="I9214" s="4"/>
    </row>
    <row r="9215" spans="7:9">
      <c r="G9215" s="2"/>
      <c r="H9215" s="2"/>
      <c r="I9215" s="4"/>
    </row>
    <row r="9216" spans="7:9">
      <c r="G9216" s="2"/>
      <c r="H9216" s="2"/>
      <c r="I9216" s="4"/>
    </row>
    <row r="9217" spans="7:9">
      <c r="G9217" s="2"/>
      <c r="H9217" s="2"/>
      <c r="I9217" s="4"/>
    </row>
    <row r="9218" spans="7:9">
      <c r="G9218" s="2"/>
      <c r="H9218" s="2"/>
      <c r="I9218" s="4"/>
    </row>
    <row r="9219" spans="7:9">
      <c r="G9219" s="2"/>
      <c r="H9219" s="2"/>
      <c r="I9219" s="4"/>
    </row>
    <row r="9220" spans="7:9">
      <c r="G9220" s="2"/>
      <c r="H9220" s="2"/>
      <c r="I9220" s="4"/>
    </row>
    <row r="9221" spans="7:9">
      <c r="G9221" s="2"/>
      <c r="H9221" s="2"/>
      <c r="I9221" s="4"/>
    </row>
    <row r="9222" spans="7:9">
      <c r="G9222" s="2"/>
      <c r="H9222" s="2"/>
      <c r="I9222" s="4"/>
    </row>
    <row r="9223" spans="7:9">
      <c r="G9223" s="2"/>
      <c r="H9223" s="2"/>
      <c r="I9223" s="4"/>
    </row>
    <row r="9224" spans="7:9">
      <c r="G9224" s="2"/>
      <c r="H9224" s="2"/>
      <c r="I9224" s="4"/>
    </row>
    <row r="9225" spans="7:9">
      <c r="G9225" s="2"/>
      <c r="H9225" s="2"/>
      <c r="I9225" s="4"/>
    </row>
    <row r="9226" spans="7:9">
      <c r="G9226" s="2"/>
      <c r="H9226" s="2"/>
      <c r="I9226" s="4"/>
    </row>
    <row r="9227" spans="7:9">
      <c r="G9227" s="2"/>
      <c r="H9227" s="2"/>
      <c r="I9227" s="4"/>
    </row>
    <row r="9228" spans="7:9">
      <c r="G9228" s="2"/>
      <c r="H9228" s="2"/>
      <c r="I9228" s="4"/>
    </row>
    <row r="9229" spans="7:9">
      <c r="G9229" s="2"/>
      <c r="H9229" s="2"/>
      <c r="I9229" s="4"/>
    </row>
    <row r="9230" spans="7:9">
      <c r="G9230" s="2"/>
      <c r="H9230" s="2"/>
      <c r="I9230" s="4"/>
    </row>
    <row r="9231" spans="7:9">
      <c r="G9231" s="2"/>
      <c r="H9231" s="2"/>
      <c r="I9231" s="4"/>
    </row>
    <row r="9232" spans="7:9">
      <c r="G9232" s="2"/>
      <c r="H9232" s="2"/>
      <c r="I9232" s="4"/>
    </row>
    <row r="9233" spans="7:9">
      <c r="G9233" s="2"/>
      <c r="H9233" s="2"/>
      <c r="I9233" s="4"/>
    </row>
    <row r="9234" spans="7:9">
      <c r="G9234" s="2"/>
      <c r="H9234" s="2"/>
      <c r="I9234" s="4"/>
    </row>
    <row r="9235" spans="7:9">
      <c r="G9235" s="2"/>
      <c r="H9235" s="2"/>
      <c r="I9235" s="4"/>
    </row>
    <row r="9236" spans="7:9">
      <c r="G9236" s="2"/>
      <c r="H9236" s="2"/>
      <c r="I9236" s="4"/>
    </row>
    <row r="9237" spans="7:9">
      <c r="G9237" s="2"/>
      <c r="H9237" s="2"/>
      <c r="I9237" s="4"/>
    </row>
    <row r="9238" spans="7:9">
      <c r="G9238" s="2"/>
      <c r="H9238" s="2"/>
      <c r="I9238" s="4"/>
    </row>
    <row r="9239" spans="7:9">
      <c r="G9239" s="2"/>
      <c r="H9239" s="2"/>
      <c r="I9239" s="4"/>
    </row>
    <row r="9240" spans="7:9">
      <c r="G9240" s="2"/>
      <c r="H9240" s="2"/>
      <c r="I9240" s="4"/>
    </row>
    <row r="9241" spans="7:9">
      <c r="G9241" s="2"/>
      <c r="H9241" s="2"/>
      <c r="I9241" s="4"/>
    </row>
    <row r="9242" spans="7:9">
      <c r="G9242" s="2"/>
      <c r="H9242" s="2"/>
      <c r="I9242" s="4"/>
    </row>
    <row r="9243" spans="7:9">
      <c r="G9243" s="2"/>
      <c r="H9243" s="2"/>
      <c r="I9243" s="4"/>
    </row>
    <row r="9244" spans="7:9">
      <c r="G9244" s="2"/>
      <c r="H9244" s="2"/>
      <c r="I9244" s="4"/>
    </row>
    <row r="9245" spans="7:9">
      <c r="G9245" s="2"/>
      <c r="H9245" s="2"/>
      <c r="I9245" s="4"/>
    </row>
    <row r="9246" spans="7:9">
      <c r="G9246" s="2"/>
      <c r="H9246" s="2"/>
      <c r="I9246" s="4"/>
    </row>
    <row r="9247" spans="7:9">
      <c r="G9247" s="2"/>
      <c r="H9247" s="2"/>
      <c r="I9247" s="4"/>
    </row>
    <row r="9248" spans="7:9">
      <c r="G9248" s="2"/>
      <c r="H9248" s="2"/>
      <c r="I9248" s="4"/>
    </row>
    <row r="9249" spans="7:9">
      <c r="G9249" s="2"/>
      <c r="H9249" s="2"/>
      <c r="I9249" s="4"/>
    </row>
    <row r="9250" spans="7:9">
      <c r="G9250" s="2"/>
      <c r="H9250" s="2"/>
      <c r="I9250" s="4"/>
    </row>
    <row r="9251" spans="7:9">
      <c r="G9251" s="2"/>
      <c r="H9251" s="2"/>
      <c r="I9251" s="4"/>
    </row>
    <row r="9252" spans="7:9">
      <c r="G9252" s="2"/>
      <c r="H9252" s="2"/>
      <c r="I9252" s="4"/>
    </row>
    <row r="9253" spans="7:9">
      <c r="G9253" s="2"/>
      <c r="H9253" s="2"/>
      <c r="I9253" s="4"/>
    </row>
    <row r="9254" spans="7:9">
      <c r="G9254" s="2"/>
      <c r="H9254" s="2"/>
      <c r="I9254" s="4"/>
    </row>
    <row r="9255" spans="7:9">
      <c r="G9255" s="2"/>
      <c r="H9255" s="2"/>
      <c r="I9255" s="4"/>
    </row>
    <row r="9256" spans="7:9">
      <c r="G9256" s="2"/>
      <c r="H9256" s="2"/>
      <c r="I9256" s="4"/>
    </row>
    <row r="9257" spans="7:9">
      <c r="G9257" s="2"/>
      <c r="H9257" s="2"/>
      <c r="I9257" s="4"/>
    </row>
    <row r="9258" spans="7:9">
      <c r="G9258" s="2"/>
      <c r="H9258" s="2"/>
      <c r="I9258" s="4"/>
    </row>
    <row r="9259" spans="7:9">
      <c r="G9259" s="2"/>
      <c r="H9259" s="2"/>
      <c r="I9259" s="4"/>
    </row>
    <row r="9260" spans="7:9">
      <c r="G9260" s="2"/>
      <c r="H9260" s="2"/>
      <c r="I9260" s="4"/>
    </row>
    <row r="9261" spans="7:9">
      <c r="G9261" s="2"/>
      <c r="H9261" s="2"/>
      <c r="I9261" s="4"/>
    </row>
    <row r="9262" spans="7:9">
      <c r="G9262" s="2"/>
      <c r="H9262" s="2"/>
      <c r="I9262" s="4"/>
    </row>
    <row r="9263" spans="7:9">
      <c r="G9263" s="2"/>
      <c r="H9263" s="2"/>
      <c r="I9263" s="4"/>
    </row>
    <row r="9264" spans="7:9">
      <c r="G9264" s="2"/>
      <c r="H9264" s="2"/>
      <c r="I9264" s="4"/>
    </row>
    <row r="9265" spans="7:9">
      <c r="G9265" s="2"/>
      <c r="H9265" s="2"/>
      <c r="I9265" s="4"/>
    </row>
    <row r="9266" spans="7:9">
      <c r="G9266" s="2"/>
      <c r="H9266" s="2"/>
      <c r="I9266" s="4"/>
    </row>
    <row r="9267" spans="7:9">
      <c r="G9267" s="2"/>
      <c r="H9267" s="2"/>
      <c r="I9267" s="4"/>
    </row>
    <row r="9268" spans="7:9">
      <c r="G9268" s="2"/>
      <c r="H9268" s="2"/>
      <c r="I9268" s="4"/>
    </row>
    <row r="9269" spans="7:9">
      <c r="G9269" s="2"/>
      <c r="H9269" s="2"/>
      <c r="I9269" s="4"/>
    </row>
    <row r="9270" spans="7:9">
      <c r="G9270" s="2"/>
      <c r="H9270" s="2"/>
      <c r="I9270" s="4"/>
    </row>
    <row r="9271" spans="7:9">
      <c r="G9271" s="2"/>
      <c r="H9271" s="2"/>
      <c r="I9271" s="4"/>
    </row>
    <row r="9272" spans="7:9">
      <c r="G9272" s="2"/>
      <c r="H9272" s="2"/>
      <c r="I9272" s="4"/>
    </row>
    <row r="9273" spans="7:9">
      <c r="G9273" s="2"/>
      <c r="H9273" s="2"/>
      <c r="I9273" s="4"/>
    </row>
    <row r="9274" spans="7:9">
      <c r="G9274" s="2"/>
      <c r="H9274" s="2"/>
      <c r="I9274" s="4"/>
    </row>
    <row r="9275" spans="7:9">
      <c r="G9275" s="2"/>
      <c r="H9275" s="2"/>
      <c r="I9275" s="4"/>
    </row>
    <row r="9276" spans="7:9">
      <c r="G9276" s="2"/>
      <c r="H9276" s="2"/>
      <c r="I9276" s="4"/>
    </row>
    <row r="9277" spans="7:9">
      <c r="G9277" s="2"/>
      <c r="H9277" s="2"/>
      <c r="I9277" s="4"/>
    </row>
    <row r="9278" spans="7:9">
      <c r="G9278" s="2"/>
      <c r="H9278" s="2"/>
      <c r="I9278" s="4"/>
    </row>
    <row r="9279" spans="7:9">
      <c r="G9279" s="2"/>
      <c r="H9279" s="2"/>
      <c r="I9279" s="4"/>
    </row>
    <row r="9280" spans="7:9">
      <c r="G9280" s="2"/>
      <c r="H9280" s="2"/>
      <c r="I9280" s="4"/>
    </row>
    <row r="9281" spans="7:9">
      <c r="G9281" s="2"/>
      <c r="H9281" s="2"/>
      <c r="I9281" s="4"/>
    </row>
    <row r="9282" spans="7:9">
      <c r="G9282" s="2"/>
      <c r="H9282" s="2"/>
      <c r="I9282" s="4"/>
    </row>
    <row r="9283" spans="7:9">
      <c r="G9283" s="2"/>
      <c r="H9283" s="2"/>
      <c r="I9283" s="4"/>
    </row>
    <row r="9284" spans="7:9">
      <c r="G9284" s="2"/>
      <c r="H9284" s="2"/>
      <c r="I9284" s="4"/>
    </row>
    <row r="9285" spans="7:9">
      <c r="G9285" s="2"/>
      <c r="H9285" s="2"/>
      <c r="I9285" s="4"/>
    </row>
    <row r="9286" spans="7:9">
      <c r="G9286" s="2"/>
      <c r="H9286" s="2"/>
      <c r="I9286" s="4"/>
    </row>
    <row r="9287" spans="7:9">
      <c r="G9287" s="2"/>
      <c r="H9287" s="2"/>
      <c r="I9287" s="4"/>
    </row>
    <row r="9288" spans="7:9">
      <c r="G9288" s="2"/>
      <c r="H9288" s="2"/>
      <c r="I9288" s="4"/>
    </row>
    <row r="9289" spans="7:9">
      <c r="G9289" s="2"/>
      <c r="H9289" s="2"/>
      <c r="I9289" s="4"/>
    </row>
    <row r="9290" spans="7:9">
      <c r="G9290" s="2"/>
      <c r="H9290" s="2"/>
      <c r="I9290" s="4"/>
    </row>
    <row r="9291" spans="7:9">
      <c r="G9291" s="2"/>
      <c r="H9291" s="2"/>
      <c r="I9291" s="4"/>
    </row>
    <row r="9292" spans="7:9">
      <c r="G9292" s="2"/>
      <c r="H9292" s="2"/>
      <c r="I9292" s="4"/>
    </row>
    <row r="9293" spans="7:9">
      <c r="G9293" s="2"/>
      <c r="H9293" s="2"/>
      <c r="I9293" s="4"/>
    </row>
    <row r="9294" spans="7:9">
      <c r="G9294" s="2"/>
      <c r="H9294" s="2"/>
      <c r="I9294" s="4"/>
    </row>
    <row r="9295" spans="7:9">
      <c r="G9295" s="2"/>
      <c r="H9295" s="2"/>
      <c r="I9295" s="4"/>
    </row>
    <row r="9296" spans="7:9">
      <c r="G9296" s="2"/>
      <c r="H9296" s="2"/>
      <c r="I9296" s="4"/>
    </row>
    <row r="9297" spans="7:9">
      <c r="G9297" s="2"/>
      <c r="H9297" s="2"/>
      <c r="I9297" s="4"/>
    </row>
    <row r="9298" spans="7:9">
      <c r="G9298" s="2"/>
      <c r="H9298" s="2"/>
      <c r="I9298" s="4"/>
    </row>
    <row r="9299" spans="7:9">
      <c r="G9299" s="2"/>
      <c r="H9299" s="2"/>
      <c r="I9299" s="4"/>
    </row>
    <row r="9300" spans="7:9">
      <c r="G9300" s="2"/>
      <c r="H9300" s="2"/>
      <c r="I9300" s="4"/>
    </row>
    <row r="9301" spans="7:9">
      <c r="G9301" s="2"/>
      <c r="H9301" s="2"/>
      <c r="I9301" s="4"/>
    </row>
    <row r="9302" spans="7:9">
      <c r="G9302" s="2"/>
      <c r="H9302" s="2"/>
      <c r="I9302" s="4"/>
    </row>
    <row r="9303" spans="7:9">
      <c r="G9303" s="2"/>
      <c r="H9303" s="2"/>
      <c r="I9303" s="4"/>
    </row>
    <row r="9304" spans="7:9">
      <c r="G9304" s="2"/>
      <c r="H9304" s="2"/>
      <c r="I9304" s="4"/>
    </row>
    <row r="9305" spans="7:9">
      <c r="G9305" s="2"/>
      <c r="H9305" s="2"/>
      <c r="I9305" s="4"/>
    </row>
    <row r="9306" spans="7:9">
      <c r="G9306" s="2"/>
      <c r="H9306" s="2"/>
      <c r="I9306" s="4"/>
    </row>
    <row r="9307" spans="7:9">
      <c r="G9307" s="2"/>
      <c r="H9307" s="2"/>
      <c r="I9307" s="4"/>
    </row>
    <row r="9308" spans="7:9">
      <c r="G9308" s="2"/>
      <c r="H9308" s="2"/>
      <c r="I9308" s="4"/>
    </row>
    <row r="9309" spans="7:9">
      <c r="G9309" s="2"/>
      <c r="H9309" s="2"/>
      <c r="I9309" s="4"/>
    </row>
    <row r="9310" spans="7:9">
      <c r="G9310" s="2"/>
      <c r="H9310" s="2"/>
      <c r="I9310" s="4"/>
    </row>
    <row r="9311" spans="7:9">
      <c r="G9311" s="2"/>
      <c r="H9311" s="2"/>
      <c r="I9311" s="4"/>
    </row>
    <row r="9312" spans="7:9">
      <c r="G9312" s="2"/>
      <c r="H9312" s="2"/>
      <c r="I9312" s="4"/>
    </row>
    <row r="9313" spans="7:9">
      <c r="G9313" s="2"/>
      <c r="H9313" s="2"/>
      <c r="I9313" s="4"/>
    </row>
    <row r="9314" spans="7:9">
      <c r="G9314" s="2"/>
      <c r="H9314" s="2"/>
      <c r="I9314" s="4"/>
    </row>
    <row r="9315" spans="7:9">
      <c r="G9315" s="2"/>
      <c r="H9315" s="2"/>
      <c r="I9315" s="4"/>
    </row>
    <row r="9316" spans="7:9">
      <c r="G9316" s="2"/>
      <c r="H9316" s="2"/>
      <c r="I9316" s="4"/>
    </row>
    <row r="9317" spans="7:9">
      <c r="G9317" s="2"/>
      <c r="H9317" s="2"/>
      <c r="I9317" s="4"/>
    </row>
    <row r="9318" spans="7:9">
      <c r="G9318" s="2"/>
      <c r="H9318" s="2"/>
      <c r="I9318" s="4"/>
    </row>
    <row r="9319" spans="7:9">
      <c r="G9319" s="2"/>
      <c r="H9319" s="2"/>
      <c r="I9319" s="4"/>
    </row>
    <row r="9320" spans="7:9">
      <c r="G9320" s="2"/>
      <c r="H9320" s="2"/>
      <c r="I9320" s="4"/>
    </row>
    <row r="9321" spans="7:9">
      <c r="G9321" s="2"/>
      <c r="H9321" s="2"/>
      <c r="I9321" s="4"/>
    </row>
    <row r="9322" spans="7:9">
      <c r="G9322" s="2"/>
      <c r="H9322" s="2"/>
      <c r="I9322" s="4"/>
    </row>
    <row r="9323" spans="7:9">
      <c r="G9323" s="2"/>
      <c r="H9323" s="2"/>
      <c r="I9323" s="4"/>
    </row>
    <row r="9324" spans="7:9">
      <c r="G9324" s="2"/>
      <c r="H9324" s="2"/>
      <c r="I9324" s="4"/>
    </row>
    <row r="9325" spans="7:9">
      <c r="G9325" s="2"/>
      <c r="H9325" s="2"/>
      <c r="I9325" s="4"/>
    </row>
    <row r="9326" spans="7:9">
      <c r="G9326" s="2"/>
      <c r="H9326" s="2"/>
      <c r="I9326" s="4"/>
    </row>
    <row r="9327" spans="7:9">
      <c r="G9327" s="2"/>
      <c r="H9327" s="2"/>
      <c r="I9327" s="4"/>
    </row>
    <row r="9328" spans="7:9">
      <c r="G9328" s="2"/>
      <c r="H9328" s="2"/>
      <c r="I9328" s="4"/>
    </row>
    <row r="9329" spans="7:9">
      <c r="G9329" s="2"/>
      <c r="H9329" s="2"/>
      <c r="I9329" s="4"/>
    </row>
    <row r="9330" spans="7:9">
      <c r="G9330" s="2"/>
      <c r="H9330" s="2"/>
      <c r="I9330" s="4"/>
    </row>
    <row r="9331" spans="7:9">
      <c r="G9331" s="2"/>
      <c r="H9331" s="2"/>
      <c r="I9331" s="4"/>
    </row>
    <row r="9332" spans="7:9">
      <c r="G9332" s="2"/>
      <c r="H9332" s="2"/>
      <c r="I9332" s="4"/>
    </row>
    <row r="9333" spans="7:9">
      <c r="G9333" s="2"/>
      <c r="H9333" s="2"/>
      <c r="I9333" s="4"/>
    </row>
    <row r="9334" spans="7:9">
      <c r="G9334" s="2"/>
      <c r="H9334" s="2"/>
      <c r="I9334" s="4"/>
    </row>
    <row r="9335" spans="7:9">
      <c r="G9335" s="2"/>
      <c r="H9335" s="2"/>
      <c r="I9335" s="4"/>
    </row>
    <row r="9336" spans="7:9">
      <c r="G9336" s="2"/>
      <c r="H9336" s="2"/>
      <c r="I9336" s="4"/>
    </row>
    <row r="9337" spans="7:9">
      <c r="G9337" s="2"/>
      <c r="H9337" s="2"/>
      <c r="I9337" s="4"/>
    </row>
    <row r="9338" spans="7:9">
      <c r="G9338" s="2"/>
      <c r="H9338" s="2"/>
      <c r="I9338" s="4"/>
    </row>
    <row r="9339" spans="7:9">
      <c r="G9339" s="2"/>
      <c r="H9339" s="2"/>
      <c r="I9339" s="4"/>
    </row>
    <row r="9340" spans="7:9">
      <c r="G9340" s="2"/>
      <c r="H9340" s="2"/>
      <c r="I9340" s="4"/>
    </row>
    <row r="9341" spans="7:9">
      <c r="G9341" s="2"/>
      <c r="H9341" s="2"/>
      <c r="I9341" s="4"/>
    </row>
    <row r="9342" spans="7:9">
      <c r="G9342" s="2"/>
      <c r="H9342" s="2"/>
      <c r="I9342" s="4"/>
    </row>
    <row r="9343" spans="7:9">
      <c r="G9343" s="2"/>
      <c r="H9343" s="2"/>
      <c r="I9343" s="4"/>
    </row>
    <row r="9344" spans="7:9">
      <c r="G9344" s="2"/>
      <c r="H9344" s="2"/>
      <c r="I9344" s="4"/>
    </row>
    <row r="9345" spans="7:9">
      <c r="G9345" s="2"/>
      <c r="H9345" s="2"/>
      <c r="I9345" s="4"/>
    </row>
    <row r="9346" spans="7:9">
      <c r="G9346" s="2"/>
      <c r="H9346" s="2"/>
      <c r="I9346" s="4"/>
    </row>
    <row r="9347" spans="7:9">
      <c r="G9347" s="2"/>
      <c r="H9347" s="2"/>
      <c r="I9347" s="4"/>
    </row>
    <row r="9348" spans="7:9">
      <c r="G9348" s="2"/>
      <c r="H9348" s="2"/>
      <c r="I9348" s="4"/>
    </row>
    <row r="9349" spans="7:9">
      <c r="G9349" s="2"/>
      <c r="H9349" s="2"/>
      <c r="I9349" s="4"/>
    </row>
    <row r="9350" spans="7:9">
      <c r="G9350" s="2"/>
      <c r="H9350" s="2"/>
      <c r="I9350" s="4"/>
    </row>
    <row r="9351" spans="7:9">
      <c r="G9351" s="2"/>
      <c r="H9351" s="2"/>
      <c r="I9351" s="4"/>
    </row>
    <row r="9352" spans="7:9">
      <c r="G9352" s="2"/>
      <c r="H9352" s="2"/>
      <c r="I9352" s="4"/>
    </row>
    <row r="9353" spans="7:9">
      <c r="G9353" s="2"/>
      <c r="H9353" s="2"/>
      <c r="I9353" s="4"/>
    </row>
    <row r="9354" spans="7:9">
      <c r="G9354" s="2"/>
      <c r="H9354" s="2"/>
      <c r="I9354" s="4"/>
    </row>
    <row r="9355" spans="7:9">
      <c r="G9355" s="2"/>
      <c r="H9355" s="2"/>
      <c r="I9355" s="4"/>
    </row>
    <row r="9356" spans="7:9">
      <c r="G9356" s="2"/>
      <c r="H9356" s="2"/>
      <c r="I9356" s="4"/>
    </row>
    <row r="9357" spans="7:9">
      <c r="G9357" s="2"/>
      <c r="H9357" s="2"/>
      <c r="I9357" s="4"/>
    </row>
    <row r="9358" spans="7:9">
      <c r="G9358" s="2"/>
      <c r="H9358" s="2"/>
      <c r="I9358" s="4"/>
    </row>
    <row r="9359" spans="7:9">
      <c r="G9359" s="2"/>
      <c r="H9359" s="2"/>
      <c r="I9359" s="4"/>
    </row>
    <row r="9360" spans="7:9">
      <c r="G9360" s="2"/>
      <c r="H9360" s="2"/>
      <c r="I9360" s="4"/>
    </row>
    <row r="9361" spans="7:9">
      <c r="G9361" s="2"/>
      <c r="H9361" s="2"/>
      <c r="I9361" s="4"/>
    </row>
    <row r="9362" spans="7:9">
      <c r="G9362" s="2"/>
      <c r="H9362" s="2"/>
      <c r="I9362" s="4"/>
    </row>
    <row r="9363" spans="7:9">
      <c r="G9363" s="2"/>
      <c r="H9363" s="2"/>
      <c r="I9363" s="4"/>
    </row>
    <row r="9364" spans="7:9">
      <c r="G9364" s="2"/>
      <c r="H9364" s="2"/>
      <c r="I9364" s="4"/>
    </row>
    <row r="9365" spans="7:9">
      <c r="G9365" s="2"/>
      <c r="H9365" s="2"/>
      <c r="I9365" s="4"/>
    </row>
    <row r="9366" spans="7:9">
      <c r="G9366" s="2"/>
      <c r="H9366" s="2"/>
      <c r="I9366" s="4"/>
    </row>
    <row r="9367" spans="7:9">
      <c r="G9367" s="2"/>
      <c r="H9367" s="2"/>
      <c r="I9367" s="4"/>
    </row>
    <row r="9368" spans="7:9">
      <c r="G9368" s="2"/>
      <c r="H9368" s="2"/>
      <c r="I9368" s="4"/>
    </row>
    <row r="9369" spans="7:9">
      <c r="G9369" s="2"/>
      <c r="H9369" s="2"/>
      <c r="I9369" s="4"/>
    </row>
    <row r="9370" spans="7:9">
      <c r="G9370" s="2"/>
      <c r="H9370" s="2"/>
      <c r="I9370" s="4"/>
    </row>
    <row r="9371" spans="7:9">
      <c r="G9371" s="2"/>
      <c r="H9371" s="2"/>
      <c r="I9371" s="4"/>
    </row>
    <row r="9372" spans="7:9">
      <c r="G9372" s="2"/>
      <c r="H9372" s="2"/>
      <c r="I9372" s="4"/>
    </row>
    <row r="9373" spans="7:9">
      <c r="G9373" s="2"/>
      <c r="H9373" s="2"/>
      <c r="I9373" s="4"/>
    </row>
    <row r="9374" spans="7:9">
      <c r="G9374" s="2"/>
      <c r="H9374" s="2"/>
      <c r="I9374" s="4"/>
    </row>
    <row r="9375" spans="7:9">
      <c r="G9375" s="2"/>
      <c r="H9375" s="2"/>
      <c r="I9375" s="4"/>
    </row>
    <row r="9376" spans="7:9">
      <c r="G9376" s="2"/>
      <c r="H9376" s="2"/>
      <c r="I9376" s="4"/>
    </row>
    <row r="9377" spans="7:9">
      <c r="G9377" s="2"/>
      <c r="H9377" s="2"/>
      <c r="I9377" s="4"/>
    </row>
    <row r="9378" spans="7:9">
      <c r="G9378" s="2"/>
      <c r="H9378" s="2"/>
      <c r="I9378" s="4"/>
    </row>
    <row r="9379" spans="7:9">
      <c r="G9379" s="2"/>
      <c r="H9379" s="2"/>
      <c r="I9379" s="4"/>
    </row>
    <row r="9380" spans="7:9">
      <c r="G9380" s="2"/>
      <c r="H9380" s="2"/>
      <c r="I9380" s="4"/>
    </row>
    <row r="9381" spans="7:9">
      <c r="G9381" s="2"/>
      <c r="H9381" s="2"/>
      <c r="I9381" s="4"/>
    </row>
    <row r="9382" spans="7:9">
      <c r="G9382" s="2"/>
      <c r="H9382" s="2"/>
      <c r="I9382" s="4"/>
    </row>
    <row r="9383" spans="7:9">
      <c r="G9383" s="2"/>
      <c r="H9383" s="2"/>
      <c r="I9383" s="4"/>
    </row>
    <row r="9384" spans="7:9">
      <c r="G9384" s="2"/>
      <c r="H9384" s="2"/>
      <c r="I9384" s="4"/>
    </row>
    <row r="9385" spans="7:9">
      <c r="G9385" s="2"/>
      <c r="H9385" s="2"/>
      <c r="I9385" s="4"/>
    </row>
    <row r="9386" spans="7:9">
      <c r="G9386" s="2"/>
      <c r="H9386" s="2"/>
      <c r="I9386" s="4"/>
    </row>
    <row r="9387" spans="7:9">
      <c r="G9387" s="2"/>
      <c r="H9387" s="2"/>
      <c r="I9387" s="4"/>
    </row>
    <row r="9388" spans="7:9">
      <c r="G9388" s="2"/>
      <c r="H9388" s="2"/>
      <c r="I9388" s="4"/>
    </row>
    <row r="9389" spans="7:9">
      <c r="G9389" s="2"/>
      <c r="H9389" s="2"/>
      <c r="I9389" s="4"/>
    </row>
    <row r="9390" spans="7:9">
      <c r="G9390" s="2"/>
      <c r="H9390" s="2"/>
      <c r="I9390" s="4"/>
    </row>
    <row r="9391" spans="7:9">
      <c r="G9391" s="2"/>
      <c r="H9391" s="2"/>
      <c r="I9391" s="4"/>
    </row>
    <row r="9392" spans="7:9">
      <c r="G9392" s="2"/>
      <c r="H9392" s="2"/>
      <c r="I9392" s="4"/>
    </row>
    <row r="9393" spans="7:9">
      <c r="G9393" s="2"/>
      <c r="H9393" s="2"/>
      <c r="I9393" s="4"/>
    </row>
    <row r="9394" spans="7:9">
      <c r="G9394" s="2"/>
      <c r="H9394" s="2"/>
      <c r="I9394" s="4"/>
    </row>
    <row r="9395" spans="7:9">
      <c r="G9395" s="2"/>
      <c r="H9395" s="2"/>
      <c r="I9395" s="4"/>
    </row>
    <row r="9396" spans="7:9">
      <c r="G9396" s="2"/>
      <c r="H9396" s="2"/>
      <c r="I9396" s="4"/>
    </row>
    <row r="9397" spans="7:9">
      <c r="G9397" s="2"/>
      <c r="H9397" s="2"/>
      <c r="I9397" s="4"/>
    </row>
    <row r="9398" spans="7:9">
      <c r="G9398" s="2"/>
      <c r="H9398" s="2"/>
      <c r="I9398" s="4"/>
    </row>
    <row r="9399" spans="7:9">
      <c r="G9399" s="2"/>
      <c r="H9399" s="2"/>
      <c r="I9399" s="4"/>
    </row>
    <row r="9400" spans="7:9">
      <c r="G9400" s="2"/>
      <c r="H9400" s="2"/>
      <c r="I9400" s="4"/>
    </row>
    <row r="9401" spans="7:9">
      <c r="G9401" s="2"/>
      <c r="H9401" s="2"/>
      <c r="I9401" s="4"/>
    </row>
    <row r="9402" spans="7:9">
      <c r="G9402" s="2"/>
      <c r="H9402" s="2"/>
      <c r="I9402" s="4"/>
    </row>
    <row r="9403" spans="7:9">
      <c r="G9403" s="2"/>
      <c r="H9403" s="2"/>
      <c r="I9403" s="4"/>
    </row>
    <row r="9404" spans="7:9">
      <c r="G9404" s="2"/>
      <c r="H9404" s="2"/>
      <c r="I9404" s="4"/>
    </row>
    <row r="9405" spans="7:9">
      <c r="G9405" s="2"/>
      <c r="H9405" s="2"/>
      <c r="I9405" s="4"/>
    </row>
    <row r="9406" spans="7:9">
      <c r="G9406" s="2"/>
      <c r="H9406" s="2"/>
      <c r="I9406" s="4"/>
    </row>
    <row r="9407" spans="7:9">
      <c r="G9407" s="2"/>
      <c r="H9407" s="2"/>
      <c r="I9407" s="4"/>
    </row>
    <row r="9408" spans="7:9">
      <c r="G9408" s="2"/>
      <c r="H9408" s="2"/>
      <c r="I9408" s="4"/>
    </row>
    <row r="9409" spans="7:9">
      <c r="G9409" s="2"/>
      <c r="H9409" s="2"/>
      <c r="I9409" s="4"/>
    </row>
    <row r="9410" spans="7:9">
      <c r="G9410" s="2"/>
      <c r="H9410" s="2"/>
      <c r="I9410" s="4"/>
    </row>
    <row r="9411" spans="7:9">
      <c r="G9411" s="2"/>
      <c r="H9411" s="2"/>
      <c r="I9411" s="4"/>
    </row>
    <row r="9412" spans="7:9">
      <c r="G9412" s="2"/>
      <c r="H9412" s="2"/>
      <c r="I9412" s="4"/>
    </row>
    <row r="9413" spans="7:9">
      <c r="G9413" s="2"/>
      <c r="H9413" s="2"/>
      <c r="I9413" s="4"/>
    </row>
    <row r="9414" spans="7:9">
      <c r="G9414" s="2"/>
      <c r="H9414" s="2"/>
      <c r="I9414" s="4"/>
    </row>
    <row r="9415" spans="7:9">
      <c r="G9415" s="2"/>
      <c r="H9415" s="2"/>
      <c r="I9415" s="4"/>
    </row>
    <row r="9416" spans="7:9">
      <c r="G9416" s="2"/>
      <c r="H9416" s="2"/>
      <c r="I9416" s="4"/>
    </row>
    <row r="9417" spans="7:9">
      <c r="G9417" s="2"/>
      <c r="H9417" s="2"/>
      <c r="I9417" s="4"/>
    </row>
    <row r="9418" spans="7:9">
      <c r="G9418" s="2"/>
      <c r="H9418" s="2"/>
      <c r="I9418" s="4"/>
    </row>
    <row r="9419" spans="7:9">
      <c r="G9419" s="2"/>
      <c r="H9419" s="2"/>
      <c r="I9419" s="4"/>
    </row>
    <row r="9420" spans="7:9">
      <c r="G9420" s="2"/>
      <c r="H9420" s="2"/>
      <c r="I9420" s="4"/>
    </row>
    <row r="9421" spans="7:9">
      <c r="G9421" s="2"/>
      <c r="H9421" s="2"/>
      <c r="I9421" s="4"/>
    </row>
    <row r="9422" spans="7:9">
      <c r="G9422" s="2"/>
      <c r="H9422" s="2"/>
      <c r="I9422" s="4"/>
    </row>
    <row r="9423" spans="7:9">
      <c r="G9423" s="2"/>
      <c r="H9423" s="2"/>
      <c r="I9423" s="4"/>
    </row>
    <row r="9424" spans="7:9">
      <c r="G9424" s="2"/>
      <c r="H9424" s="2"/>
      <c r="I9424" s="4"/>
    </row>
    <row r="9425" spans="7:9">
      <c r="G9425" s="2"/>
      <c r="H9425" s="2"/>
      <c r="I9425" s="4"/>
    </row>
    <row r="9426" spans="7:9">
      <c r="G9426" s="2"/>
      <c r="H9426" s="2"/>
      <c r="I9426" s="4"/>
    </row>
    <row r="9427" spans="7:9">
      <c r="G9427" s="2"/>
      <c r="H9427" s="2"/>
      <c r="I9427" s="4"/>
    </row>
    <row r="9428" spans="7:9">
      <c r="G9428" s="2"/>
      <c r="H9428" s="2"/>
      <c r="I9428" s="4"/>
    </row>
    <row r="9429" spans="7:9">
      <c r="G9429" s="2"/>
      <c r="H9429" s="2"/>
      <c r="I9429" s="4"/>
    </row>
    <row r="9430" spans="7:9">
      <c r="G9430" s="2"/>
      <c r="H9430" s="2"/>
      <c r="I9430" s="4"/>
    </row>
    <row r="9431" spans="7:9">
      <c r="G9431" s="2"/>
      <c r="H9431" s="2"/>
      <c r="I9431" s="4"/>
    </row>
    <row r="9432" spans="7:9">
      <c r="G9432" s="2"/>
      <c r="H9432" s="2"/>
      <c r="I9432" s="4"/>
    </row>
    <row r="9433" spans="7:9">
      <c r="G9433" s="2"/>
      <c r="H9433" s="2"/>
      <c r="I9433" s="4"/>
    </row>
    <row r="9434" spans="7:9">
      <c r="G9434" s="2"/>
      <c r="H9434" s="2"/>
      <c r="I9434" s="4"/>
    </row>
    <row r="9435" spans="7:9">
      <c r="G9435" s="2"/>
      <c r="H9435" s="2"/>
      <c r="I9435" s="4"/>
    </row>
    <row r="9436" spans="7:9">
      <c r="G9436" s="2"/>
      <c r="H9436" s="2"/>
      <c r="I9436" s="4"/>
    </row>
    <row r="9437" spans="7:9">
      <c r="G9437" s="2"/>
      <c r="H9437" s="2"/>
      <c r="I9437" s="4"/>
    </row>
    <row r="9438" spans="7:9">
      <c r="G9438" s="2"/>
      <c r="H9438" s="2"/>
      <c r="I9438" s="4"/>
    </row>
    <row r="9439" spans="7:9">
      <c r="G9439" s="2"/>
      <c r="H9439" s="2"/>
      <c r="I9439" s="4"/>
    </row>
    <row r="9440" spans="7:9">
      <c r="G9440" s="2"/>
      <c r="H9440" s="2"/>
      <c r="I9440" s="4"/>
    </row>
    <row r="9441" spans="7:9">
      <c r="G9441" s="2"/>
      <c r="H9441" s="2"/>
      <c r="I9441" s="4"/>
    </row>
    <row r="9442" spans="7:9">
      <c r="G9442" s="2"/>
      <c r="H9442" s="2"/>
      <c r="I9442" s="4"/>
    </row>
    <row r="9443" spans="7:9">
      <c r="G9443" s="2"/>
      <c r="H9443" s="2"/>
      <c r="I9443" s="4"/>
    </row>
    <row r="9444" spans="7:9">
      <c r="G9444" s="2"/>
      <c r="H9444" s="2"/>
      <c r="I9444" s="4"/>
    </row>
    <row r="9445" spans="7:9">
      <c r="G9445" s="2"/>
      <c r="H9445" s="2"/>
      <c r="I9445" s="4"/>
    </row>
    <row r="9446" spans="7:9">
      <c r="G9446" s="2"/>
      <c r="H9446" s="2"/>
      <c r="I9446" s="4"/>
    </row>
    <row r="9447" spans="7:9">
      <c r="G9447" s="2"/>
      <c r="H9447" s="2"/>
      <c r="I9447" s="4"/>
    </row>
    <row r="9448" spans="7:9">
      <c r="G9448" s="2"/>
      <c r="H9448" s="2"/>
      <c r="I9448" s="4"/>
    </row>
    <row r="9449" spans="7:9">
      <c r="G9449" s="2"/>
      <c r="H9449" s="2"/>
      <c r="I9449" s="4"/>
    </row>
    <row r="9450" spans="7:9">
      <c r="G9450" s="2"/>
      <c r="H9450" s="2"/>
      <c r="I9450" s="4"/>
    </row>
    <row r="9451" spans="7:9">
      <c r="G9451" s="2"/>
      <c r="H9451" s="2"/>
      <c r="I9451" s="4"/>
    </row>
    <row r="9452" spans="7:9">
      <c r="G9452" s="2"/>
      <c r="H9452" s="2"/>
      <c r="I9452" s="4"/>
    </row>
    <row r="9453" spans="7:9">
      <c r="G9453" s="2"/>
      <c r="H9453" s="2"/>
      <c r="I9453" s="4"/>
    </row>
    <row r="9454" spans="7:9">
      <c r="G9454" s="2"/>
      <c r="H9454" s="2"/>
      <c r="I9454" s="4"/>
    </row>
    <row r="9455" spans="7:9">
      <c r="G9455" s="2"/>
      <c r="H9455" s="2"/>
      <c r="I9455" s="4"/>
    </row>
    <row r="9456" spans="7:9">
      <c r="G9456" s="2"/>
      <c r="H9456" s="2"/>
      <c r="I9456" s="4"/>
    </row>
    <row r="9457" spans="7:9">
      <c r="G9457" s="2"/>
      <c r="H9457" s="2"/>
      <c r="I9457" s="4"/>
    </row>
    <row r="9458" spans="7:9">
      <c r="G9458" s="2"/>
      <c r="H9458" s="2"/>
      <c r="I9458" s="4"/>
    </row>
    <row r="9459" spans="7:9">
      <c r="G9459" s="2"/>
      <c r="H9459" s="2"/>
      <c r="I9459" s="4"/>
    </row>
    <row r="9460" spans="7:9">
      <c r="G9460" s="2"/>
      <c r="H9460" s="2"/>
      <c r="I9460" s="4"/>
    </row>
    <row r="9461" spans="7:9">
      <c r="G9461" s="2"/>
      <c r="H9461" s="2"/>
      <c r="I9461" s="4"/>
    </row>
    <row r="9462" spans="7:9">
      <c r="G9462" s="2"/>
      <c r="H9462" s="2"/>
      <c r="I9462" s="4"/>
    </row>
    <row r="9463" spans="7:9">
      <c r="G9463" s="2"/>
      <c r="H9463" s="2"/>
      <c r="I9463" s="4"/>
    </row>
    <row r="9464" spans="7:9">
      <c r="G9464" s="2"/>
      <c r="H9464" s="2"/>
      <c r="I9464" s="4"/>
    </row>
    <row r="9465" spans="7:9">
      <c r="G9465" s="2"/>
      <c r="H9465" s="2"/>
      <c r="I9465" s="4"/>
    </row>
    <row r="9466" spans="7:9">
      <c r="G9466" s="2"/>
      <c r="H9466" s="2"/>
      <c r="I9466" s="4"/>
    </row>
    <row r="9467" spans="7:9">
      <c r="G9467" s="2"/>
      <c r="H9467" s="2"/>
      <c r="I9467" s="4"/>
    </row>
    <row r="9468" spans="7:9">
      <c r="G9468" s="2"/>
      <c r="H9468" s="2"/>
      <c r="I9468" s="4"/>
    </row>
    <row r="9469" spans="7:9">
      <c r="G9469" s="2"/>
      <c r="H9469" s="2"/>
      <c r="I9469" s="4"/>
    </row>
    <row r="9470" spans="7:9">
      <c r="G9470" s="2"/>
      <c r="H9470" s="2"/>
      <c r="I9470" s="4"/>
    </row>
    <row r="9471" spans="7:9">
      <c r="G9471" s="2"/>
      <c r="H9471" s="2"/>
      <c r="I9471" s="4"/>
    </row>
    <row r="9472" spans="7:9">
      <c r="G9472" s="2"/>
      <c r="H9472" s="2"/>
      <c r="I9472" s="4"/>
    </row>
    <row r="9473" spans="7:9">
      <c r="G9473" s="2"/>
      <c r="H9473" s="2"/>
      <c r="I9473" s="4"/>
    </row>
    <row r="9474" spans="7:9">
      <c r="G9474" s="2"/>
      <c r="H9474" s="2"/>
      <c r="I9474" s="4"/>
    </row>
    <row r="9475" spans="7:9">
      <c r="G9475" s="2"/>
      <c r="H9475" s="2"/>
      <c r="I9475" s="4"/>
    </row>
    <row r="9476" spans="7:9">
      <c r="G9476" s="2"/>
      <c r="H9476" s="2"/>
      <c r="I9476" s="4"/>
    </row>
    <row r="9477" spans="7:9">
      <c r="G9477" s="2"/>
      <c r="H9477" s="2"/>
      <c r="I9477" s="4"/>
    </row>
    <row r="9478" spans="7:9">
      <c r="G9478" s="2"/>
      <c r="H9478" s="2"/>
      <c r="I9478" s="4"/>
    </row>
    <row r="9479" spans="7:9">
      <c r="G9479" s="2"/>
      <c r="H9479" s="2"/>
      <c r="I9479" s="4"/>
    </row>
    <row r="9480" spans="7:9">
      <c r="G9480" s="2"/>
      <c r="H9480" s="2"/>
      <c r="I9480" s="4"/>
    </row>
    <row r="9481" spans="7:9">
      <c r="G9481" s="2"/>
      <c r="H9481" s="2"/>
      <c r="I9481" s="4"/>
    </row>
    <row r="9482" spans="7:9">
      <c r="G9482" s="2"/>
      <c r="H9482" s="2"/>
      <c r="I9482" s="4"/>
    </row>
    <row r="9483" spans="7:9">
      <c r="G9483" s="2"/>
      <c r="H9483" s="2"/>
      <c r="I9483" s="4"/>
    </row>
    <row r="9484" spans="7:9">
      <c r="G9484" s="2"/>
      <c r="H9484" s="2"/>
      <c r="I9484" s="4"/>
    </row>
    <row r="9485" spans="7:9">
      <c r="G9485" s="2"/>
      <c r="H9485" s="2"/>
      <c r="I9485" s="4"/>
    </row>
    <row r="9486" spans="7:9">
      <c r="G9486" s="2"/>
      <c r="H9486" s="2"/>
      <c r="I9486" s="4"/>
    </row>
    <row r="9487" spans="7:9">
      <c r="G9487" s="2"/>
      <c r="H9487" s="2"/>
      <c r="I9487" s="4"/>
    </row>
    <row r="9488" spans="7:9">
      <c r="G9488" s="2"/>
      <c r="H9488" s="2"/>
      <c r="I9488" s="4"/>
    </row>
    <row r="9489" spans="7:9">
      <c r="G9489" s="2"/>
      <c r="H9489" s="2"/>
      <c r="I9489" s="4"/>
    </row>
    <row r="9490" spans="7:9">
      <c r="G9490" s="2"/>
      <c r="H9490" s="2"/>
      <c r="I9490" s="4"/>
    </row>
    <row r="9491" spans="7:9">
      <c r="G9491" s="2"/>
      <c r="H9491" s="2"/>
      <c r="I9491" s="4"/>
    </row>
    <row r="9492" spans="7:9">
      <c r="G9492" s="2"/>
      <c r="H9492" s="2"/>
      <c r="I9492" s="4"/>
    </row>
    <row r="9493" spans="7:9">
      <c r="G9493" s="2"/>
      <c r="H9493" s="2"/>
      <c r="I9493" s="4"/>
    </row>
    <row r="9494" spans="7:9">
      <c r="G9494" s="2"/>
      <c r="H9494" s="2"/>
      <c r="I9494" s="4"/>
    </row>
    <row r="9495" spans="7:9">
      <c r="G9495" s="2"/>
      <c r="H9495" s="2"/>
      <c r="I9495" s="4"/>
    </row>
    <row r="9496" spans="7:9">
      <c r="G9496" s="2"/>
      <c r="H9496" s="2"/>
      <c r="I9496" s="4"/>
    </row>
    <row r="9497" spans="7:9">
      <c r="G9497" s="2"/>
      <c r="H9497" s="2"/>
      <c r="I9497" s="4"/>
    </row>
    <row r="9498" spans="7:9">
      <c r="G9498" s="2"/>
      <c r="H9498" s="2"/>
      <c r="I9498" s="4"/>
    </row>
    <row r="9499" spans="7:9">
      <c r="G9499" s="2"/>
      <c r="H9499" s="2"/>
      <c r="I9499" s="4"/>
    </row>
    <row r="9500" spans="7:9">
      <c r="G9500" s="2"/>
      <c r="H9500" s="2"/>
      <c r="I9500" s="4"/>
    </row>
    <row r="9501" spans="7:9">
      <c r="G9501" s="2"/>
      <c r="H9501" s="2"/>
      <c r="I9501" s="4"/>
    </row>
    <row r="9502" spans="7:9">
      <c r="G9502" s="2"/>
      <c r="H9502" s="2"/>
      <c r="I9502" s="4"/>
    </row>
    <row r="9503" spans="7:9">
      <c r="G9503" s="2"/>
      <c r="H9503" s="2"/>
      <c r="I9503" s="4"/>
    </row>
    <row r="9504" spans="7:9">
      <c r="G9504" s="2"/>
      <c r="H9504" s="2"/>
      <c r="I9504" s="4"/>
    </row>
    <row r="9505" spans="7:9">
      <c r="G9505" s="2"/>
      <c r="H9505" s="2"/>
      <c r="I9505" s="4"/>
    </row>
    <row r="9506" spans="7:9">
      <c r="G9506" s="2"/>
      <c r="H9506" s="2"/>
      <c r="I9506" s="4"/>
    </row>
    <row r="9507" spans="7:9">
      <c r="G9507" s="2"/>
      <c r="H9507" s="2"/>
      <c r="I9507" s="4"/>
    </row>
    <row r="9508" spans="7:9">
      <c r="G9508" s="2"/>
      <c r="H9508" s="2"/>
      <c r="I9508" s="4"/>
    </row>
    <row r="9509" spans="7:9">
      <c r="G9509" s="2"/>
      <c r="H9509" s="2"/>
      <c r="I9509" s="4"/>
    </row>
    <row r="9510" spans="7:9">
      <c r="G9510" s="2"/>
      <c r="H9510" s="2"/>
      <c r="I9510" s="4"/>
    </row>
    <row r="9511" spans="7:9">
      <c r="G9511" s="2"/>
      <c r="H9511" s="2"/>
      <c r="I9511" s="4"/>
    </row>
    <row r="9512" spans="7:9">
      <c r="G9512" s="2"/>
      <c r="H9512" s="2"/>
      <c r="I9512" s="4"/>
    </row>
    <row r="9513" spans="7:9">
      <c r="G9513" s="2"/>
      <c r="H9513" s="2"/>
      <c r="I9513" s="4"/>
    </row>
    <row r="9514" spans="7:9">
      <c r="G9514" s="2"/>
      <c r="H9514" s="2"/>
      <c r="I9514" s="4"/>
    </row>
    <row r="9515" spans="7:9">
      <c r="G9515" s="2"/>
      <c r="H9515" s="2"/>
      <c r="I9515" s="4"/>
    </row>
    <row r="9516" spans="7:9">
      <c r="G9516" s="2"/>
      <c r="H9516" s="2"/>
      <c r="I9516" s="4"/>
    </row>
    <row r="9517" spans="7:9">
      <c r="G9517" s="2"/>
      <c r="H9517" s="2"/>
      <c r="I9517" s="4"/>
    </row>
    <row r="9518" spans="7:9">
      <c r="G9518" s="2"/>
      <c r="H9518" s="2"/>
      <c r="I9518" s="4"/>
    </row>
    <row r="9519" spans="7:9">
      <c r="G9519" s="2"/>
      <c r="H9519" s="2"/>
      <c r="I9519" s="4"/>
    </row>
    <row r="9520" spans="7:9">
      <c r="G9520" s="2"/>
      <c r="H9520" s="2"/>
      <c r="I9520" s="4"/>
    </row>
    <row r="9521" spans="7:9">
      <c r="G9521" s="2"/>
      <c r="H9521" s="2"/>
      <c r="I9521" s="4"/>
    </row>
    <row r="9522" spans="7:9">
      <c r="G9522" s="2"/>
      <c r="H9522" s="2"/>
      <c r="I9522" s="4"/>
    </row>
    <row r="9523" spans="7:9">
      <c r="G9523" s="2"/>
      <c r="H9523" s="2"/>
      <c r="I9523" s="4"/>
    </row>
    <row r="9524" spans="7:9">
      <c r="G9524" s="2"/>
      <c r="H9524" s="2"/>
      <c r="I9524" s="4"/>
    </row>
    <row r="9525" spans="7:9">
      <c r="G9525" s="2"/>
      <c r="H9525" s="2"/>
      <c r="I9525" s="4"/>
    </row>
    <row r="9526" spans="7:9">
      <c r="G9526" s="2"/>
      <c r="H9526" s="2"/>
      <c r="I9526" s="4"/>
    </row>
    <row r="9527" spans="7:9">
      <c r="G9527" s="2"/>
      <c r="H9527" s="2"/>
      <c r="I9527" s="4"/>
    </row>
    <row r="9528" spans="7:9">
      <c r="G9528" s="2"/>
      <c r="H9528" s="2"/>
      <c r="I9528" s="4"/>
    </row>
    <row r="9529" spans="7:9">
      <c r="G9529" s="2"/>
      <c r="H9529" s="2"/>
      <c r="I9529" s="4"/>
    </row>
    <row r="9530" spans="7:9">
      <c r="G9530" s="2"/>
      <c r="H9530" s="2"/>
      <c r="I9530" s="4"/>
    </row>
    <row r="9531" spans="7:9">
      <c r="G9531" s="2"/>
      <c r="H9531" s="2"/>
      <c r="I9531" s="4"/>
    </row>
    <row r="9532" spans="7:9">
      <c r="G9532" s="2"/>
      <c r="H9532" s="2"/>
      <c r="I9532" s="4"/>
    </row>
    <row r="9533" spans="7:9">
      <c r="G9533" s="2"/>
      <c r="H9533" s="2"/>
      <c r="I9533" s="4"/>
    </row>
    <row r="9534" spans="7:9">
      <c r="G9534" s="2"/>
      <c r="H9534" s="2"/>
      <c r="I9534" s="4"/>
    </row>
    <row r="9535" spans="7:9">
      <c r="G9535" s="2"/>
      <c r="H9535" s="2"/>
      <c r="I9535" s="4"/>
    </row>
    <row r="9536" spans="7:9">
      <c r="G9536" s="2"/>
      <c r="H9536" s="2"/>
      <c r="I9536" s="4"/>
    </row>
    <row r="9537" spans="7:9">
      <c r="G9537" s="2"/>
      <c r="H9537" s="2"/>
      <c r="I9537" s="4"/>
    </row>
    <row r="9538" spans="7:9">
      <c r="G9538" s="2"/>
      <c r="H9538" s="2"/>
      <c r="I9538" s="4"/>
    </row>
    <row r="9539" spans="7:9">
      <c r="G9539" s="2"/>
      <c r="H9539" s="2"/>
      <c r="I9539" s="4"/>
    </row>
    <row r="9540" spans="7:9">
      <c r="G9540" s="2"/>
      <c r="H9540" s="2"/>
      <c r="I9540" s="4"/>
    </row>
    <row r="9541" spans="7:9">
      <c r="G9541" s="2"/>
      <c r="H9541" s="2"/>
      <c r="I9541" s="4"/>
    </row>
    <row r="9542" spans="7:9">
      <c r="G9542" s="2"/>
      <c r="H9542" s="2"/>
      <c r="I9542" s="4"/>
    </row>
    <row r="9543" spans="7:9">
      <c r="G9543" s="2"/>
      <c r="H9543" s="2"/>
      <c r="I9543" s="4"/>
    </row>
    <row r="9544" spans="7:9">
      <c r="G9544" s="2"/>
      <c r="H9544" s="2"/>
      <c r="I9544" s="4"/>
    </row>
    <row r="9545" spans="7:9">
      <c r="G9545" s="2"/>
      <c r="H9545" s="2"/>
      <c r="I9545" s="4"/>
    </row>
    <row r="9546" spans="7:9">
      <c r="G9546" s="2"/>
      <c r="H9546" s="2"/>
      <c r="I9546" s="4"/>
    </row>
    <row r="9547" spans="7:9">
      <c r="G9547" s="2"/>
      <c r="H9547" s="2"/>
      <c r="I9547" s="4"/>
    </row>
    <row r="9548" spans="7:9">
      <c r="G9548" s="2"/>
      <c r="H9548" s="2"/>
      <c r="I9548" s="4"/>
    </row>
    <row r="9549" spans="7:9">
      <c r="G9549" s="2"/>
      <c r="H9549" s="2"/>
      <c r="I9549" s="4"/>
    </row>
    <row r="9550" spans="7:9">
      <c r="G9550" s="2"/>
      <c r="H9550" s="2"/>
      <c r="I9550" s="4"/>
    </row>
    <row r="9551" spans="7:9">
      <c r="G9551" s="2"/>
      <c r="H9551" s="2"/>
      <c r="I9551" s="4"/>
    </row>
    <row r="9552" spans="7:9">
      <c r="G9552" s="2"/>
      <c r="H9552" s="2"/>
      <c r="I9552" s="4"/>
    </row>
    <row r="9553" spans="7:9">
      <c r="G9553" s="2"/>
      <c r="H9553" s="2"/>
      <c r="I9553" s="4"/>
    </row>
    <row r="9554" spans="7:9">
      <c r="G9554" s="2"/>
      <c r="H9554" s="2"/>
      <c r="I9554" s="4"/>
    </row>
    <row r="9555" spans="7:9">
      <c r="G9555" s="2"/>
      <c r="H9555" s="2"/>
      <c r="I9555" s="4"/>
    </row>
    <row r="9556" spans="7:9">
      <c r="G9556" s="2"/>
      <c r="H9556" s="2"/>
      <c r="I9556" s="4"/>
    </row>
    <row r="9557" spans="7:9">
      <c r="G9557" s="2"/>
      <c r="H9557" s="2"/>
      <c r="I9557" s="4"/>
    </row>
    <row r="9558" spans="7:9">
      <c r="G9558" s="2"/>
      <c r="H9558" s="2"/>
      <c r="I9558" s="4"/>
    </row>
    <row r="9559" spans="7:9">
      <c r="G9559" s="2"/>
      <c r="H9559" s="2"/>
      <c r="I9559" s="4"/>
    </row>
    <row r="9560" spans="7:9">
      <c r="G9560" s="2"/>
      <c r="H9560" s="2"/>
      <c r="I9560" s="4"/>
    </row>
    <row r="9561" spans="7:9">
      <c r="G9561" s="2"/>
      <c r="H9561" s="2"/>
      <c r="I9561" s="4"/>
    </row>
    <row r="9562" spans="7:9">
      <c r="G9562" s="2"/>
      <c r="H9562" s="2"/>
      <c r="I9562" s="4"/>
    </row>
    <row r="9563" spans="7:9">
      <c r="G9563" s="2"/>
      <c r="H9563" s="2"/>
      <c r="I9563" s="4"/>
    </row>
    <row r="9564" spans="7:9">
      <c r="G9564" s="2"/>
      <c r="H9564" s="2"/>
      <c r="I9564" s="4"/>
    </row>
    <row r="9565" spans="7:9">
      <c r="G9565" s="2"/>
      <c r="H9565" s="2"/>
      <c r="I9565" s="4"/>
    </row>
    <row r="9566" spans="7:9">
      <c r="G9566" s="2"/>
      <c r="H9566" s="2"/>
      <c r="I9566" s="4"/>
    </row>
    <row r="9567" spans="7:9">
      <c r="G9567" s="2"/>
      <c r="H9567" s="2"/>
      <c r="I9567" s="4"/>
    </row>
    <row r="9568" spans="7:9">
      <c r="G9568" s="2"/>
      <c r="H9568" s="2"/>
      <c r="I9568" s="4"/>
    </row>
    <row r="9569" spans="7:9">
      <c r="G9569" s="2"/>
      <c r="H9569" s="2"/>
      <c r="I9569" s="4"/>
    </row>
    <row r="9570" spans="7:9">
      <c r="G9570" s="2"/>
      <c r="H9570" s="2"/>
      <c r="I9570" s="4"/>
    </row>
    <row r="9571" spans="7:9">
      <c r="G9571" s="2"/>
      <c r="H9571" s="2"/>
      <c r="I9571" s="4"/>
    </row>
    <row r="9572" spans="7:9">
      <c r="G9572" s="2"/>
      <c r="H9572" s="2"/>
      <c r="I9572" s="4"/>
    </row>
    <row r="9573" spans="7:9">
      <c r="G9573" s="2"/>
      <c r="H9573" s="2"/>
      <c r="I9573" s="4"/>
    </row>
    <row r="9574" spans="7:9">
      <c r="G9574" s="2"/>
      <c r="H9574" s="2"/>
      <c r="I9574" s="4"/>
    </row>
    <row r="9575" spans="7:9">
      <c r="G9575" s="2"/>
      <c r="H9575" s="2"/>
      <c r="I9575" s="4"/>
    </row>
    <row r="9576" spans="7:9">
      <c r="G9576" s="2"/>
      <c r="H9576" s="2"/>
      <c r="I9576" s="4"/>
    </row>
    <row r="9577" spans="7:9">
      <c r="G9577" s="2"/>
      <c r="H9577" s="2"/>
      <c r="I9577" s="4"/>
    </row>
    <row r="9578" spans="7:9">
      <c r="G9578" s="2"/>
      <c r="H9578" s="2"/>
      <c r="I9578" s="4"/>
    </row>
    <row r="9579" spans="7:9">
      <c r="G9579" s="2"/>
      <c r="H9579" s="2"/>
      <c r="I9579" s="4"/>
    </row>
    <row r="9580" spans="7:9">
      <c r="G9580" s="2"/>
      <c r="H9580" s="2"/>
      <c r="I9580" s="4"/>
    </row>
    <row r="9581" spans="7:9">
      <c r="G9581" s="2"/>
      <c r="H9581" s="2"/>
      <c r="I9581" s="4"/>
    </row>
    <row r="9582" spans="7:9">
      <c r="G9582" s="2"/>
      <c r="H9582" s="2"/>
      <c r="I9582" s="4"/>
    </row>
    <row r="9583" spans="7:9">
      <c r="G9583" s="2"/>
      <c r="H9583" s="2"/>
      <c r="I9583" s="4"/>
    </row>
    <row r="9584" spans="7:9">
      <c r="G9584" s="2"/>
      <c r="H9584" s="2"/>
      <c r="I9584" s="4"/>
    </row>
    <row r="9585" spans="7:9">
      <c r="G9585" s="2"/>
      <c r="H9585" s="2"/>
      <c r="I9585" s="4"/>
    </row>
    <row r="9586" spans="7:9">
      <c r="G9586" s="2"/>
      <c r="H9586" s="2"/>
      <c r="I9586" s="4"/>
    </row>
    <row r="9587" spans="7:9">
      <c r="G9587" s="2"/>
      <c r="H9587" s="2"/>
      <c r="I9587" s="4"/>
    </row>
    <row r="9588" spans="7:9">
      <c r="G9588" s="2"/>
      <c r="H9588" s="2"/>
      <c r="I9588" s="4"/>
    </row>
    <row r="9589" spans="7:9">
      <c r="G9589" s="2"/>
      <c r="H9589" s="2"/>
      <c r="I9589" s="4"/>
    </row>
    <row r="9590" spans="7:9">
      <c r="G9590" s="2"/>
      <c r="H9590" s="2"/>
      <c r="I9590" s="4"/>
    </row>
    <row r="9591" spans="7:9">
      <c r="G9591" s="2"/>
      <c r="H9591" s="2"/>
      <c r="I9591" s="4"/>
    </row>
    <row r="9592" spans="7:9">
      <c r="G9592" s="2"/>
      <c r="H9592" s="2"/>
      <c r="I9592" s="4"/>
    </row>
    <row r="9593" spans="7:9">
      <c r="G9593" s="2"/>
      <c r="H9593" s="2"/>
      <c r="I9593" s="4"/>
    </row>
    <row r="9594" spans="7:9">
      <c r="G9594" s="2"/>
      <c r="H9594" s="2"/>
      <c r="I9594" s="4"/>
    </row>
    <row r="9595" spans="7:9">
      <c r="G9595" s="2"/>
      <c r="H9595" s="2"/>
      <c r="I9595" s="4"/>
    </row>
    <row r="9596" spans="7:9">
      <c r="G9596" s="2"/>
      <c r="H9596" s="2"/>
      <c r="I9596" s="4"/>
    </row>
    <row r="9597" spans="7:9">
      <c r="G9597" s="2"/>
      <c r="H9597" s="2"/>
      <c r="I9597" s="4"/>
    </row>
    <row r="9598" spans="7:9">
      <c r="G9598" s="2"/>
      <c r="H9598" s="2"/>
      <c r="I9598" s="4"/>
    </row>
    <row r="9599" spans="7:9">
      <c r="G9599" s="2"/>
      <c r="H9599" s="2"/>
      <c r="I9599" s="4"/>
    </row>
    <row r="9600" spans="7:9">
      <c r="G9600" s="2"/>
      <c r="H9600" s="2"/>
      <c r="I9600" s="4"/>
    </row>
    <row r="9601" spans="7:9">
      <c r="G9601" s="2"/>
      <c r="H9601" s="2"/>
      <c r="I9601" s="4"/>
    </row>
    <row r="9602" spans="7:9">
      <c r="G9602" s="2"/>
      <c r="H9602" s="2"/>
      <c r="I9602" s="4"/>
    </row>
    <row r="9603" spans="7:9">
      <c r="G9603" s="2"/>
      <c r="H9603" s="2"/>
      <c r="I9603" s="4"/>
    </row>
    <row r="9604" spans="7:9">
      <c r="G9604" s="2"/>
      <c r="H9604" s="2"/>
      <c r="I9604" s="4"/>
    </row>
    <row r="9605" spans="7:9">
      <c r="G9605" s="2"/>
      <c r="H9605" s="2"/>
      <c r="I9605" s="4"/>
    </row>
    <row r="9606" spans="7:9">
      <c r="G9606" s="2"/>
      <c r="H9606" s="2"/>
      <c r="I9606" s="4"/>
    </row>
    <row r="9607" spans="7:9">
      <c r="G9607" s="2"/>
      <c r="H9607" s="2"/>
      <c r="I9607" s="4"/>
    </row>
    <row r="9608" spans="7:9">
      <c r="G9608" s="2"/>
      <c r="H9608" s="2"/>
      <c r="I9608" s="4"/>
    </row>
    <row r="9609" spans="7:9">
      <c r="G9609" s="2"/>
      <c r="H9609" s="2"/>
      <c r="I9609" s="4"/>
    </row>
    <row r="9610" spans="7:9">
      <c r="G9610" s="2"/>
      <c r="H9610" s="2"/>
      <c r="I9610" s="4"/>
    </row>
    <row r="9611" spans="7:9">
      <c r="G9611" s="2"/>
      <c r="H9611" s="2"/>
      <c r="I9611" s="4"/>
    </row>
    <row r="9612" spans="7:9">
      <c r="G9612" s="2"/>
      <c r="H9612" s="2"/>
      <c r="I9612" s="4"/>
    </row>
    <row r="9613" spans="7:9">
      <c r="G9613" s="2"/>
      <c r="H9613" s="2"/>
      <c r="I9613" s="4"/>
    </row>
    <row r="9614" spans="7:9">
      <c r="G9614" s="2"/>
      <c r="H9614" s="2"/>
      <c r="I9614" s="4"/>
    </row>
    <row r="9615" spans="7:9">
      <c r="G9615" s="2"/>
      <c r="H9615" s="2"/>
      <c r="I9615" s="4"/>
    </row>
    <row r="9616" spans="7:9">
      <c r="G9616" s="2"/>
      <c r="H9616" s="2"/>
      <c r="I9616" s="4"/>
    </row>
    <row r="9617" spans="7:9">
      <c r="G9617" s="2"/>
      <c r="H9617" s="2"/>
      <c r="I9617" s="4"/>
    </row>
    <row r="9618" spans="7:9">
      <c r="G9618" s="2"/>
      <c r="H9618" s="2"/>
      <c r="I9618" s="4"/>
    </row>
    <row r="9619" spans="7:9">
      <c r="G9619" s="2"/>
      <c r="H9619" s="2"/>
      <c r="I9619" s="4"/>
    </row>
    <row r="9620" spans="7:9">
      <c r="G9620" s="2"/>
      <c r="H9620" s="2"/>
      <c r="I9620" s="4"/>
    </row>
    <row r="9621" spans="7:9">
      <c r="G9621" s="2"/>
      <c r="H9621" s="2"/>
      <c r="I9621" s="4"/>
    </row>
    <row r="9622" spans="7:9">
      <c r="G9622" s="2"/>
      <c r="H9622" s="2"/>
      <c r="I9622" s="4"/>
    </row>
    <row r="9623" spans="7:9">
      <c r="G9623" s="2"/>
      <c r="H9623" s="2"/>
      <c r="I9623" s="4"/>
    </row>
    <row r="9624" spans="7:9">
      <c r="G9624" s="2"/>
      <c r="H9624" s="2"/>
      <c r="I9624" s="4"/>
    </row>
    <row r="9625" spans="7:9">
      <c r="G9625" s="2"/>
      <c r="H9625" s="2"/>
      <c r="I9625" s="4"/>
    </row>
    <row r="9626" spans="7:9">
      <c r="G9626" s="2"/>
      <c r="H9626" s="2"/>
      <c r="I9626" s="4"/>
    </row>
    <row r="9627" spans="7:9">
      <c r="G9627" s="2"/>
      <c r="H9627" s="2"/>
      <c r="I9627" s="4"/>
    </row>
    <row r="9628" spans="7:9">
      <c r="G9628" s="2"/>
      <c r="H9628" s="2"/>
      <c r="I9628" s="4"/>
    </row>
    <row r="9629" spans="7:9">
      <c r="G9629" s="2"/>
      <c r="H9629" s="2"/>
      <c r="I9629" s="4"/>
    </row>
    <row r="9630" spans="7:9">
      <c r="G9630" s="2"/>
      <c r="H9630" s="2"/>
      <c r="I9630" s="4"/>
    </row>
    <row r="9631" spans="7:9">
      <c r="G9631" s="2"/>
      <c r="H9631" s="2"/>
      <c r="I9631" s="4"/>
    </row>
    <row r="9632" spans="7:9">
      <c r="G9632" s="2"/>
      <c r="H9632" s="2"/>
      <c r="I9632" s="4"/>
    </row>
    <row r="9633" spans="7:9">
      <c r="G9633" s="2"/>
      <c r="H9633" s="2"/>
      <c r="I9633" s="4"/>
    </row>
    <row r="9634" spans="7:9">
      <c r="G9634" s="2"/>
      <c r="H9634" s="2"/>
      <c r="I9634" s="4"/>
    </row>
    <row r="9635" spans="7:9">
      <c r="G9635" s="2"/>
      <c r="H9635" s="2"/>
      <c r="I9635" s="4"/>
    </row>
    <row r="9636" spans="7:9">
      <c r="G9636" s="2"/>
      <c r="H9636" s="2"/>
      <c r="I9636" s="4"/>
    </row>
    <row r="9637" spans="7:9">
      <c r="G9637" s="2"/>
      <c r="H9637" s="2"/>
      <c r="I9637" s="4"/>
    </row>
    <row r="9638" spans="7:9">
      <c r="G9638" s="2"/>
      <c r="H9638" s="2"/>
      <c r="I9638" s="4"/>
    </row>
    <row r="9639" spans="7:9">
      <c r="G9639" s="2"/>
      <c r="H9639" s="2"/>
      <c r="I9639" s="4"/>
    </row>
    <row r="9640" spans="7:9">
      <c r="G9640" s="2"/>
      <c r="H9640" s="2"/>
      <c r="I9640" s="4"/>
    </row>
    <row r="9641" spans="7:9">
      <c r="G9641" s="2"/>
      <c r="H9641" s="2"/>
      <c r="I9641" s="4"/>
    </row>
    <row r="9642" spans="7:9">
      <c r="G9642" s="2"/>
      <c r="H9642" s="2"/>
      <c r="I9642" s="4"/>
    </row>
    <row r="9643" spans="7:9">
      <c r="G9643" s="2"/>
      <c r="H9643" s="2"/>
      <c r="I9643" s="4"/>
    </row>
    <row r="9644" spans="7:9">
      <c r="G9644" s="2"/>
      <c r="H9644" s="2"/>
      <c r="I9644" s="4"/>
    </row>
    <row r="9645" spans="7:9">
      <c r="G9645" s="2"/>
      <c r="H9645" s="2"/>
      <c r="I9645" s="4"/>
    </row>
    <row r="9646" spans="7:9">
      <c r="G9646" s="2"/>
      <c r="H9646" s="2"/>
      <c r="I9646" s="4"/>
    </row>
    <row r="9647" spans="7:9">
      <c r="G9647" s="2"/>
      <c r="H9647" s="2"/>
      <c r="I9647" s="4"/>
    </row>
    <row r="9648" spans="7:9">
      <c r="G9648" s="2"/>
      <c r="H9648" s="2"/>
      <c r="I9648" s="4"/>
    </row>
    <row r="9649" spans="7:9">
      <c r="G9649" s="2"/>
      <c r="H9649" s="2"/>
      <c r="I9649" s="4"/>
    </row>
    <row r="9650" spans="7:9">
      <c r="G9650" s="2"/>
      <c r="H9650" s="2"/>
      <c r="I9650" s="4"/>
    </row>
    <row r="9651" spans="7:9">
      <c r="G9651" s="2"/>
      <c r="H9651" s="2"/>
      <c r="I9651" s="4"/>
    </row>
    <row r="9652" spans="7:9">
      <c r="G9652" s="2"/>
      <c r="H9652" s="2"/>
      <c r="I9652" s="4"/>
    </row>
    <row r="9653" spans="7:9">
      <c r="G9653" s="2"/>
      <c r="H9653" s="2"/>
      <c r="I9653" s="4"/>
    </row>
    <row r="9654" spans="7:9">
      <c r="G9654" s="2"/>
      <c r="H9654" s="2"/>
      <c r="I9654" s="4"/>
    </row>
    <row r="9655" spans="7:9">
      <c r="G9655" s="2"/>
      <c r="H9655" s="2"/>
      <c r="I9655" s="4"/>
    </row>
    <row r="9656" spans="7:9">
      <c r="G9656" s="2"/>
      <c r="H9656" s="2"/>
      <c r="I9656" s="4"/>
    </row>
    <row r="9657" spans="7:9">
      <c r="G9657" s="2"/>
      <c r="H9657" s="2"/>
      <c r="I9657" s="4"/>
    </row>
    <row r="9658" spans="7:9">
      <c r="G9658" s="2"/>
      <c r="H9658" s="2"/>
      <c r="I9658" s="4"/>
    </row>
    <row r="9659" spans="7:9">
      <c r="G9659" s="2"/>
      <c r="H9659" s="2"/>
      <c r="I9659" s="4"/>
    </row>
    <row r="9660" spans="7:9">
      <c r="G9660" s="2"/>
      <c r="H9660" s="2"/>
      <c r="I9660" s="4"/>
    </row>
    <row r="9661" spans="7:9">
      <c r="G9661" s="2"/>
      <c r="H9661" s="2"/>
      <c r="I9661" s="4"/>
    </row>
    <row r="9662" spans="7:9">
      <c r="G9662" s="2"/>
      <c r="H9662" s="2"/>
      <c r="I9662" s="4"/>
    </row>
    <row r="9663" spans="7:9">
      <c r="G9663" s="2"/>
      <c r="H9663" s="2"/>
      <c r="I9663" s="4"/>
    </row>
    <row r="9664" spans="7:9">
      <c r="G9664" s="2"/>
      <c r="H9664" s="2"/>
      <c r="I9664" s="4"/>
    </row>
    <row r="9665" spans="7:9">
      <c r="G9665" s="2"/>
      <c r="H9665" s="2"/>
      <c r="I9665" s="4"/>
    </row>
    <row r="9666" spans="7:9">
      <c r="G9666" s="2"/>
      <c r="H9666" s="2"/>
      <c r="I9666" s="4"/>
    </row>
    <row r="9667" spans="7:9">
      <c r="G9667" s="2"/>
      <c r="H9667" s="2"/>
      <c r="I9667" s="4"/>
    </row>
    <row r="9668" spans="7:9">
      <c r="G9668" s="2"/>
      <c r="H9668" s="2"/>
      <c r="I9668" s="4"/>
    </row>
    <row r="9669" spans="7:9">
      <c r="G9669" s="2"/>
      <c r="H9669" s="2"/>
      <c r="I9669" s="4"/>
    </row>
    <row r="9670" spans="7:9">
      <c r="G9670" s="2"/>
      <c r="H9670" s="2"/>
      <c r="I9670" s="4"/>
    </row>
    <row r="9671" spans="7:9">
      <c r="G9671" s="2"/>
      <c r="H9671" s="2"/>
      <c r="I9671" s="4"/>
    </row>
    <row r="9672" spans="7:9">
      <c r="G9672" s="2"/>
      <c r="H9672" s="2"/>
      <c r="I9672" s="4"/>
    </row>
    <row r="9673" spans="7:9">
      <c r="G9673" s="2"/>
      <c r="H9673" s="2"/>
      <c r="I9673" s="4"/>
    </row>
    <row r="9674" spans="7:9">
      <c r="G9674" s="2"/>
      <c r="H9674" s="2"/>
      <c r="I9674" s="4"/>
    </row>
    <row r="9675" spans="7:9">
      <c r="G9675" s="2"/>
      <c r="H9675" s="2"/>
      <c r="I9675" s="4"/>
    </row>
    <row r="9676" spans="7:9">
      <c r="G9676" s="2"/>
      <c r="H9676" s="2"/>
      <c r="I9676" s="4"/>
    </row>
    <row r="9677" spans="7:9">
      <c r="G9677" s="2"/>
      <c r="H9677" s="2"/>
      <c r="I9677" s="4"/>
    </row>
    <row r="9678" spans="7:9">
      <c r="G9678" s="2"/>
      <c r="H9678" s="2"/>
      <c r="I9678" s="4"/>
    </row>
    <row r="9679" spans="7:9">
      <c r="G9679" s="2"/>
      <c r="H9679" s="2"/>
      <c r="I9679" s="4"/>
    </row>
    <row r="9680" spans="7:9">
      <c r="G9680" s="2"/>
      <c r="H9680" s="2"/>
      <c r="I9680" s="4"/>
    </row>
    <row r="9681" spans="7:9">
      <c r="G9681" s="2"/>
      <c r="H9681" s="2"/>
      <c r="I9681" s="4"/>
    </row>
    <row r="9682" spans="7:9">
      <c r="G9682" s="2"/>
      <c r="H9682" s="2"/>
      <c r="I9682" s="4"/>
    </row>
    <row r="9683" spans="7:9">
      <c r="G9683" s="2"/>
      <c r="H9683" s="2"/>
      <c r="I9683" s="4"/>
    </row>
    <row r="9684" spans="7:9">
      <c r="G9684" s="2"/>
      <c r="H9684" s="2"/>
      <c r="I9684" s="4"/>
    </row>
    <row r="9685" spans="7:9">
      <c r="G9685" s="2"/>
      <c r="H9685" s="2"/>
      <c r="I9685" s="4"/>
    </row>
    <row r="9686" spans="7:9">
      <c r="G9686" s="2"/>
      <c r="H9686" s="2"/>
      <c r="I9686" s="4"/>
    </row>
    <row r="9687" spans="7:9">
      <c r="G9687" s="2"/>
      <c r="H9687" s="2"/>
      <c r="I9687" s="4"/>
    </row>
    <row r="9688" spans="7:9">
      <c r="G9688" s="2"/>
      <c r="H9688" s="2"/>
      <c r="I9688" s="4"/>
    </row>
    <row r="9689" spans="7:9">
      <c r="G9689" s="2"/>
      <c r="H9689" s="2"/>
      <c r="I9689" s="4"/>
    </row>
    <row r="9690" spans="7:9">
      <c r="G9690" s="2"/>
      <c r="H9690" s="2"/>
      <c r="I9690" s="4"/>
    </row>
    <row r="9691" spans="7:9">
      <c r="G9691" s="2"/>
      <c r="H9691" s="2"/>
      <c r="I9691" s="4"/>
    </row>
    <row r="9692" spans="7:9">
      <c r="G9692" s="2"/>
      <c r="H9692" s="2"/>
      <c r="I9692" s="4"/>
    </row>
    <row r="9693" spans="7:9">
      <c r="G9693" s="2"/>
      <c r="H9693" s="2"/>
      <c r="I9693" s="4"/>
    </row>
    <row r="9694" spans="7:9">
      <c r="G9694" s="2"/>
      <c r="H9694" s="2"/>
      <c r="I9694" s="4"/>
    </row>
    <row r="9695" spans="7:9">
      <c r="G9695" s="2"/>
      <c r="H9695" s="2"/>
      <c r="I9695" s="4"/>
    </row>
    <row r="9696" spans="7:9">
      <c r="G9696" s="2"/>
      <c r="H9696" s="2"/>
      <c r="I9696" s="4"/>
    </row>
    <row r="9697" spans="7:9">
      <c r="G9697" s="2"/>
      <c r="H9697" s="2"/>
      <c r="I9697" s="4"/>
    </row>
    <row r="9698" spans="7:9">
      <c r="G9698" s="2"/>
      <c r="H9698" s="2"/>
      <c r="I9698" s="4"/>
    </row>
    <row r="9699" spans="7:9">
      <c r="G9699" s="2"/>
      <c r="H9699" s="2"/>
      <c r="I9699" s="4"/>
    </row>
    <row r="9700" spans="7:9">
      <c r="G9700" s="2"/>
      <c r="H9700" s="2"/>
      <c r="I9700" s="4"/>
    </row>
    <row r="9701" spans="7:9">
      <c r="G9701" s="2"/>
      <c r="H9701" s="2"/>
      <c r="I9701" s="4"/>
    </row>
    <row r="9702" spans="7:9">
      <c r="G9702" s="2"/>
      <c r="H9702" s="2"/>
      <c r="I9702" s="4"/>
    </row>
    <row r="9703" spans="7:9">
      <c r="G9703" s="2"/>
      <c r="H9703" s="2"/>
      <c r="I9703" s="4"/>
    </row>
    <row r="9704" spans="7:9">
      <c r="G9704" s="2"/>
      <c r="H9704" s="2"/>
      <c r="I9704" s="4"/>
    </row>
    <row r="9705" spans="7:9">
      <c r="G9705" s="2"/>
      <c r="H9705" s="2"/>
      <c r="I9705" s="4"/>
    </row>
    <row r="9706" spans="7:9">
      <c r="G9706" s="2"/>
      <c r="H9706" s="2"/>
      <c r="I9706" s="4"/>
    </row>
    <row r="9707" spans="7:9">
      <c r="G9707" s="2"/>
      <c r="H9707" s="2"/>
      <c r="I9707" s="4"/>
    </row>
    <row r="9708" spans="7:9">
      <c r="G9708" s="2"/>
      <c r="H9708" s="2"/>
      <c r="I9708" s="4"/>
    </row>
    <row r="9709" spans="7:9">
      <c r="G9709" s="2"/>
      <c r="H9709" s="2"/>
      <c r="I9709" s="4"/>
    </row>
    <row r="9710" spans="7:9">
      <c r="G9710" s="2"/>
      <c r="H9710" s="2"/>
      <c r="I9710" s="4"/>
    </row>
    <row r="9711" spans="7:9">
      <c r="G9711" s="2"/>
      <c r="H9711" s="2"/>
      <c r="I9711" s="4"/>
    </row>
    <row r="9712" spans="7:9">
      <c r="G9712" s="2"/>
      <c r="H9712" s="2"/>
      <c r="I9712" s="4"/>
    </row>
    <row r="9713" spans="7:9">
      <c r="G9713" s="2"/>
      <c r="H9713" s="2"/>
      <c r="I9713" s="4"/>
    </row>
    <row r="9714" spans="7:9">
      <c r="G9714" s="2"/>
      <c r="H9714" s="2"/>
      <c r="I9714" s="4"/>
    </row>
    <row r="9715" spans="7:9">
      <c r="G9715" s="2"/>
      <c r="H9715" s="2"/>
      <c r="I9715" s="4"/>
    </row>
    <row r="9716" spans="7:9">
      <c r="G9716" s="2"/>
      <c r="H9716" s="2"/>
      <c r="I9716" s="4"/>
    </row>
    <row r="9717" spans="7:9">
      <c r="G9717" s="2"/>
      <c r="H9717" s="2"/>
      <c r="I9717" s="4"/>
    </row>
    <row r="9718" spans="7:9">
      <c r="G9718" s="2"/>
      <c r="H9718" s="2"/>
      <c r="I9718" s="4"/>
    </row>
    <row r="9719" spans="7:9">
      <c r="G9719" s="2"/>
      <c r="H9719" s="2"/>
      <c r="I9719" s="4"/>
    </row>
    <row r="9720" spans="7:9">
      <c r="G9720" s="2"/>
      <c r="H9720" s="2"/>
      <c r="I9720" s="4"/>
    </row>
    <row r="9721" spans="7:9">
      <c r="G9721" s="2"/>
      <c r="H9721" s="2"/>
      <c r="I9721" s="4"/>
    </row>
    <row r="9722" spans="7:9">
      <c r="G9722" s="2"/>
      <c r="H9722" s="2"/>
      <c r="I9722" s="4"/>
    </row>
    <row r="9723" spans="7:9">
      <c r="G9723" s="2"/>
      <c r="H9723" s="2"/>
      <c r="I9723" s="4"/>
    </row>
    <row r="9724" spans="7:9">
      <c r="G9724" s="2"/>
      <c r="H9724" s="2"/>
      <c r="I9724" s="4"/>
    </row>
    <row r="9725" spans="7:9">
      <c r="G9725" s="2"/>
      <c r="H9725" s="2"/>
      <c r="I9725" s="4"/>
    </row>
    <row r="9726" spans="7:9">
      <c r="G9726" s="2"/>
      <c r="H9726" s="2"/>
      <c r="I9726" s="4"/>
    </row>
    <row r="9727" spans="7:9">
      <c r="G9727" s="2"/>
      <c r="H9727" s="2"/>
      <c r="I9727" s="4"/>
    </row>
    <row r="9728" spans="7:9">
      <c r="G9728" s="2"/>
      <c r="H9728" s="2"/>
      <c r="I9728" s="4"/>
    </row>
    <row r="9729" spans="7:9">
      <c r="G9729" s="2"/>
      <c r="H9729" s="2"/>
      <c r="I9729" s="4"/>
    </row>
    <row r="9730" spans="7:9">
      <c r="G9730" s="2"/>
      <c r="H9730" s="2"/>
      <c r="I9730" s="4"/>
    </row>
    <row r="9731" spans="7:9">
      <c r="G9731" s="2"/>
      <c r="H9731" s="2"/>
      <c r="I9731" s="4"/>
    </row>
    <row r="9732" spans="7:9">
      <c r="G9732" s="2"/>
      <c r="H9732" s="2"/>
      <c r="I9732" s="4"/>
    </row>
    <row r="9733" spans="7:9">
      <c r="G9733" s="2"/>
      <c r="H9733" s="2"/>
      <c r="I9733" s="4"/>
    </row>
    <row r="9734" spans="7:9">
      <c r="G9734" s="2"/>
      <c r="H9734" s="2"/>
      <c r="I9734" s="4"/>
    </row>
    <row r="9735" spans="7:9">
      <c r="G9735" s="2"/>
      <c r="H9735" s="2"/>
      <c r="I9735" s="4"/>
    </row>
    <row r="9736" spans="7:9">
      <c r="G9736" s="2"/>
      <c r="H9736" s="2"/>
      <c r="I9736" s="4"/>
    </row>
    <row r="9737" spans="7:9">
      <c r="G9737" s="2"/>
      <c r="H9737" s="2"/>
      <c r="I9737" s="4"/>
    </row>
    <row r="9738" spans="7:9">
      <c r="G9738" s="2"/>
      <c r="H9738" s="2"/>
      <c r="I9738" s="4"/>
    </row>
    <row r="9739" spans="7:9">
      <c r="G9739" s="2"/>
      <c r="H9739" s="2"/>
      <c r="I9739" s="4"/>
    </row>
    <row r="9740" spans="7:9">
      <c r="G9740" s="2"/>
      <c r="H9740" s="2"/>
      <c r="I9740" s="4"/>
    </row>
    <row r="9741" spans="7:9">
      <c r="G9741" s="2"/>
      <c r="H9741" s="2"/>
      <c r="I9741" s="4"/>
    </row>
    <row r="9742" spans="7:9">
      <c r="G9742" s="2"/>
      <c r="H9742" s="2"/>
      <c r="I9742" s="4"/>
    </row>
    <row r="9743" spans="7:9">
      <c r="G9743" s="2"/>
      <c r="H9743" s="2"/>
      <c r="I9743" s="4"/>
    </row>
    <row r="9744" spans="7:9">
      <c r="G9744" s="2"/>
      <c r="H9744" s="2"/>
      <c r="I9744" s="4"/>
    </row>
    <row r="9745" spans="7:9">
      <c r="G9745" s="2"/>
      <c r="H9745" s="2"/>
      <c r="I9745" s="4"/>
    </row>
    <row r="9746" spans="7:9">
      <c r="G9746" s="2"/>
      <c r="H9746" s="2"/>
      <c r="I9746" s="4"/>
    </row>
    <row r="9747" spans="7:9">
      <c r="G9747" s="2"/>
      <c r="H9747" s="2"/>
      <c r="I9747" s="4"/>
    </row>
    <row r="9748" spans="7:9">
      <c r="G9748" s="2"/>
      <c r="H9748" s="2"/>
      <c r="I9748" s="4"/>
    </row>
    <row r="9749" spans="7:9">
      <c r="G9749" s="2"/>
      <c r="H9749" s="2"/>
      <c r="I9749" s="4"/>
    </row>
    <row r="9750" spans="7:9">
      <c r="G9750" s="2"/>
      <c r="H9750" s="2"/>
      <c r="I9750" s="4"/>
    </row>
    <row r="9751" spans="7:9">
      <c r="G9751" s="2"/>
      <c r="H9751" s="2"/>
      <c r="I9751" s="4"/>
    </row>
    <row r="9752" spans="7:9">
      <c r="G9752" s="2"/>
      <c r="H9752" s="2"/>
      <c r="I9752" s="4"/>
    </row>
    <row r="9753" spans="7:9">
      <c r="G9753" s="2"/>
      <c r="H9753" s="2"/>
      <c r="I9753" s="4"/>
    </row>
    <row r="9754" spans="7:9">
      <c r="G9754" s="2"/>
      <c r="H9754" s="2"/>
      <c r="I9754" s="4"/>
    </row>
    <row r="9755" spans="7:9">
      <c r="G9755" s="2"/>
      <c r="H9755" s="2"/>
      <c r="I9755" s="4"/>
    </row>
    <row r="9756" spans="7:9">
      <c r="G9756" s="2"/>
      <c r="H9756" s="2"/>
      <c r="I9756" s="4"/>
    </row>
    <row r="9757" spans="7:9">
      <c r="G9757" s="2"/>
      <c r="H9757" s="2"/>
      <c r="I9757" s="4"/>
    </row>
    <row r="9758" spans="7:9">
      <c r="G9758" s="2"/>
      <c r="H9758" s="2"/>
      <c r="I9758" s="4"/>
    </row>
    <row r="9759" spans="7:9">
      <c r="G9759" s="2"/>
      <c r="H9759" s="2"/>
      <c r="I9759" s="4"/>
    </row>
    <row r="9760" spans="7:9">
      <c r="G9760" s="2"/>
      <c r="H9760" s="2"/>
      <c r="I9760" s="4"/>
    </row>
    <row r="9761" spans="7:9">
      <c r="G9761" s="2"/>
      <c r="H9761" s="2"/>
      <c r="I9761" s="4"/>
    </row>
    <row r="9762" spans="7:9">
      <c r="G9762" s="2"/>
      <c r="H9762" s="2"/>
      <c r="I9762" s="4"/>
    </row>
    <row r="9763" spans="7:9">
      <c r="G9763" s="2"/>
      <c r="H9763" s="2"/>
      <c r="I9763" s="4"/>
    </row>
    <row r="9764" spans="7:9">
      <c r="G9764" s="2"/>
      <c r="H9764" s="2"/>
      <c r="I9764" s="4"/>
    </row>
    <row r="9765" spans="7:9">
      <c r="G9765" s="2"/>
      <c r="H9765" s="2"/>
      <c r="I9765" s="4"/>
    </row>
    <row r="9766" spans="7:9">
      <c r="G9766" s="2"/>
      <c r="H9766" s="2"/>
      <c r="I9766" s="4"/>
    </row>
    <row r="9767" spans="7:9">
      <c r="G9767" s="2"/>
      <c r="H9767" s="2"/>
      <c r="I9767" s="4"/>
    </row>
    <row r="9768" spans="7:9">
      <c r="G9768" s="2"/>
      <c r="H9768" s="2"/>
      <c r="I9768" s="4"/>
    </row>
    <row r="9769" spans="7:9">
      <c r="G9769" s="2"/>
      <c r="H9769" s="2"/>
      <c r="I9769" s="4"/>
    </row>
    <row r="9770" spans="7:9">
      <c r="G9770" s="2"/>
      <c r="H9770" s="2"/>
      <c r="I9770" s="4"/>
    </row>
    <row r="9771" spans="7:9">
      <c r="G9771" s="2"/>
      <c r="H9771" s="2"/>
      <c r="I9771" s="4"/>
    </row>
    <row r="9772" spans="7:9">
      <c r="G9772" s="2"/>
      <c r="H9772" s="2"/>
      <c r="I9772" s="4"/>
    </row>
    <row r="9773" spans="7:9">
      <c r="G9773" s="2"/>
      <c r="H9773" s="2"/>
      <c r="I9773" s="4"/>
    </row>
    <row r="9774" spans="7:9">
      <c r="G9774" s="2"/>
      <c r="H9774" s="2"/>
      <c r="I9774" s="4"/>
    </row>
    <row r="9775" spans="7:9">
      <c r="G9775" s="2"/>
      <c r="H9775" s="2"/>
      <c r="I9775" s="4"/>
    </row>
    <row r="9776" spans="7:9">
      <c r="G9776" s="2"/>
      <c r="H9776" s="2"/>
      <c r="I9776" s="4"/>
    </row>
    <row r="9777" spans="7:9">
      <c r="G9777" s="2"/>
      <c r="H9777" s="2"/>
      <c r="I9777" s="4"/>
    </row>
    <row r="9778" spans="7:9">
      <c r="G9778" s="2"/>
      <c r="H9778" s="2"/>
      <c r="I9778" s="4"/>
    </row>
    <row r="9779" spans="7:9">
      <c r="G9779" s="2"/>
      <c r="H9779" s="2"/>
      <c r="I9779" s="4"/>
    </row>
    <row r="9780" spans="7:9">
      <c r="G9780" s="2"/>
      <c r="H9780" s="2"/>
      <c r="I9780" s="4"/>
    </row>
    <row r="9781" spans="7:9">
      <c r="G9781" s="2"/>
      <c r="H9781" s="2"/>
      <c r="I9781" s="4"/>
    </row>
    <row r="9782" spans="7:9">
      <c r="G9782" s="2"/>
      <c r="H9782" s="2"/>
      <c r="I9782" s="4"/>
    </row>
    <row r="9783" spans="7:9">
      <c r="G9783" s="2"/>
      <c r="H9783" s="2"/>
      <c r="I9783" s="4"/>
    </row>
    <row r="9784" spans="7:9">
      <c r="G9784" s="2"/>
      <c r="H9784" s="2"/>
      <c r="I9784" s="4"/>
    </row>
    <row r="9785" spans="7:9">
      <c r="G9785" s="2"/>
      <c r="H9785" s="2"/>
      <c r="I9785" s="4"/>
    </row>
    <row r="9786" spans="7:9">
      <c r="G9786" s="2"/>
      <c r="H9786" s="2"/>
      <c r="I9786" s="4"/>
    </row>
    <row r="9787" spans="7:9">
      <c r="G9787" s="2"/>
      <c r="H9787" s="2"/>
      <c r="I9787" s="4"/>
    </row>
    <row r="9788" spans="7:9">
      <c r="G9788" s="2"/>
      <c r="H9788" s="2"/>
      <c r="I9788" s="4"/>
    </row>
    <row r="9789" spans="7:9">
      <c r="G9789" s="2"/>
      <c r="H9789" s="2"/>
      <c r="I9789" s="4"/>
    </row>
    <row r="9790" spans="7:9">
      <c r="G9790" s="2"/>
      <c r="H9790" s="2"/>
      <c r="I9790" s="4"/>
    </row>
    <row r="9791" spans="7:9">
      <c r="G9791" s="2"/>
      <c r="H9791" s="2"/>
      <c r="I9791" s="4"/>
    </row>
    <row r="9792" spans="7:9">
      <c r="G9792" s="2"/>
      <c r="H9792" s="2"/>
      <c r="I9792" s="4"/>
    </row>
    <row r="9793" spans="7:9">
      <c r="G9793" s="2"/>
      <c r="H9793" s="2"/>
      <c r="I9793" s="4"/>
    </row>
    <row r="9794" spans="7:9">
      <c r="G9794" s="2"/>
      <c r="H9794" s="2"/>
      <c r="I9794" s="4"/>
    </row>
    <row r="9795" spans="7:9">
      <c r="G9795" s="2"/>
      <c r="H9795" s="2"/>
      <c r="I9795" s="4"/>
    </row>
    <row r="9796" spans="7:9">
      <c r="G9796" s="2"/>
      <c r="H9796" s="2"/>
      <c r="I9796" s="4"/>
    </row>
    <row r="9797" spans="7:9">
      <c r="G9797" s="2"/>
      <c r="H9797" s="2"/>
      <c r="I9797" s="4"/>
    </row>
    <row r="9798" spans="7:9">
      <c r="G9798" s="2"/>
      <c r="H9798" s="2"/>
      <c r="I9798" s="4"/>
    </row>
    <row r="9799" spans="7:9">
      <c r="G9799" s="2"/>
      <c r="H9799" s="2"/>
      <c r="I9799" s="4"/>
    </row>
    <row r="9800" spans="7:9">
      <c r="G9800" s="2"/>
      <c r="H9800" s="2"/>
      <c r="I9800" s="4"/>
    </row>
    <row r="9801" spans="7:9">
      <c r="G9801" s="2"/>
      <c r="H9801" s="2"/>
      <c r="I9801" s="4"/>
    </row>
    <row r="9802" spans="7:9">
      <c r="G9802" s="2"/>
      <c r="H9802" s="2"/>
      <c r="I9802" s="4"/>
    </row>
    <row r="9803" spans="7:9">
      <c r="G9803" s="2"/>
      <c r="H9803" s="2"/>
      <c r="I9803" s="4"/>
    </row>
    <row r="9804" spans="7:9">
      <c r="G9804" s="2"/>
      <c r="H9804" s="2"/>
      <c r="I9804" s="4"/>
    </row>
    <row r="9805" spans="7:9">
      <c r="G9805" s="2"/>
      <c r="H9805" s="2"/>
      <c r="I9805" s="4"/>
    </row>
    <row r="9806" spans="7:9">
      <c r="G9806" s="2"/>
      <c r="H9806" s="2"/>
      <c r="I9806" s="4"/>
    </row>
    <row r="9807" spans="7:9">
      <c r="G9807" s="2"/>
      <c r="H9807" s="2"/>
      <c r="I9807" s="4"/>
    </row>
    <row r="9808" spans="7:9">
      <c r="G9808" s="2"/>
      <c r="H9808" s="2"/>
      <c r="I9808" s="4"/>
    </row>
    <row r="9809" spans="7:9">
      <c r="G9809" s="2"/>
      <c r="H9809" s="2"/>
      <c r="I9809" s="4"/>
    </row>
    <row r="9810" spans="7:9">
      <c r="G9810" s="2"/>
      <c r="H9810" s="2"/>
      <c r="I9810" s="4"/>
    </row>
    <row r="9811" spans="7:9">
      <c r="G9811" s="2"/>
      <c r="H9811" s="2"/>
      <c r="I9811" s="4"/>
    </row>
    <row r="9812" spans="7:9">
      <c r="G9812" s="2"/>
      <c r="H9812" s="2"/>
      <c r="I9812" s="4"/>
    </row>
    <row r="9813" spans="7:9">
      <c r="G9813" s="2"/>
      <c r="H9813" s="2"/>
      <c r="I9813" s="4"/>
    </row>
    <row r="9814" spans="7:9">
      <c r="G9814" s="2"/>
      <c r="H9814" s="2"/>
      <c r="I9814" s="4"/>
    </row>
    <row r="9815" spans="7:9">
      <c r="G9815" s="2"/>
      <c r="H9815" s="2"/>
      <c r="I9815" s="4"/>
    </row>
    <row r="9816" spans="7:9">
      <c r="G9816" s="2"/>
      <c r="H9816" s="2"/>
      <c r="I9816" s="4"/>
    </row>
    <row r="9817" spans="7:9">
      <c r="G9817" s="2"/>
      <c r="H9817" s="2"/>
      <c r="I9817" s="4"/>
    </row>
    <row r="9818" spans="7:9">
      <c r="G9818" s="2"/>
      <c r="H9818" s="2"/>
      <c r="I9818" s="4"/>
    </row>
    <row r="9819" spans="7:9">
      <c r="G9819" s="2"/>
      <c r="H9819" s="2"/>
      <c r="I9819" s="4"/>
    </row>
    <row r="9820" spans="7:9">
      <c r="G9820" s="2"/>
      <c r="H9820" s="2"/>
      <c r="I9820" s="4"/>
    </row>
    <row r="9821" spans="7:9">
      <c r="G9821" s="2"/>
      <c r="H9821" s="2"/>
      <c r="I9821" s="4"/>
    </row>
    <row r="9822" spans="7:9">
      <c r="G9822" s="2"/>
      <c r="H9822" s="2"/>
      <c r="I9822" s="4"/>
    </row>
    <row r="9823" spans="7:9">
      <c r="G9823" s="2"/>
      <c r="H9823" s="2"/>
      <c r="I9823" s="4"/>
    </row>
    <row r="9824" spans="7:9">
      <c r="G9824" s="2"/>
      <c r="H9824" s="2"/>
      <c r="I9824" s="4"/>
    </row>
    <row r="9825" spans="7:9">
      <c r="G9825" s="2"/>
      <c r="H9825" s="2"/>
      <c r="I9825" s="4"/>
    </row>
    <row r="9826" spans="7:9">
      <c r="G9826" s="2"/>
      <c r="H9826" s="2"/>
      <c r="I9826" s="4"/>
    </row>
    <row r="9827" spans="7:9">
      <c r="G9827" s="2"/>
      <c r="H9827" s="2"/>
      <c r="I9827" s="4"/>
    </row>
    <row r="9828" spans="7:9">
      <c r="G9828" s="2"/>
      <c r="H9828" s="2"/>
      <c r="I9828" s="4"/>
    </row>
    <row r="9829" spans="7:9">
      <c r="G9829" s="2"/>
      <c r="H9829" s="2"/>
      <c r="I9829" s="4"/>
    </row>
    <row r="9830" spans="7:9">
      <c r="G9830" s="2"/>
      <c r="H9830" s="2"/>
      <c r="I9830" s="4"/>
    </row>
    <row r="9831" spans="7:9">
      <c r="G9831" s="2"/>
      <c r="H9831" s="2"/>
      <c r="I9831" s="4"/>
    </row>
    <row r="9832" spans="7:9">
      <c r="G9832" s="2"/>
      <c r="H9832" s="2"/>
      <c r="I9832" s="4"/>
    </row>
    <row r="9833" spans="7:9">
      <c r="G9833" s="2"/>
      <c r="H9833" s="2"/>
      <c r="I9833" s="4"/>
    </row>
    <row r="9834" spans="7:9">
      <c r="G9834" s="2"/>
      <c r="H9834" s="2"/>
      <c r="I9834" s="4"/>
    </row>
    <row r="9835" spans="7:9">
      <c r="G9835" s="2"/>
      <c r="H9835" s="2"/>
      <c r="I9835" s="4"/>
    </row>
    <row r="9836" spans="7:9">
      <c r="G9836" s="2"/>
      <c r="H9836" s="2"/>
      <c r="I9836" s="4"/>
    </row>
    <row r="9837" spans="7:9">
      <c r="G9837" s="2"/>
      <c r="H9837" s="2"/>
      <c r="I9837" s="4"/>
    </row>
    <row r="9838" spans="7:9">
      <c r="G9838" s="2"/>
      <c r="H9838" s="2"/>
      <c r="I9838" s="4"/>
    </row>
    <row r="9839" spans="7:9">
      <c r="G9839" s="2"/>
      <c r="H9839" s="2"/>
      <c r="I9839" s="4"/>
    </row>
    <row r="9840" spans="7:9">
      <c r="G9840" s="2"/>
      <c r="H9840" s="2"/>
      <c r="I9840" s="4"/>
    </row>
    <row r="9841" spans="7:9">
      <c r="G9841" s="2"/>
      <c r="H9841" s="2"/>
      <c r="I9841" s="4"/>
    </row>
    <row r="9842" spans="7:9">
      <c r="G9842" s="2"/>
      <c r="H9842" s="2"/>
      <c r="I9842" s="4"/>
    </row>
    <row r="9843" spans="7:9">
      <c r="G9843" s="2"/>
      <c r="H9843" s="2"/>
      <c r="I9843" s="4"/>
    </row>
    <row r="9844" spans="7:9">
      <c r="G9844" s="2"/>
      <c r="H9844" s="2"/>
      <c r="I9844" s="4"/>
    </row>
    <row r="9845" spans="7:9">
      <c r="G9845" s="2"/>
      <c r="H9845" s="2"/>
      <c r="I9845" s="4"/>
    </row>
    <row r="9846" spans="7:9">
      <c r="G9846" s="2"/>
      <c r="H9846" s="2"/>
      <c r="I9846" s="4"/>
    </row>
    <row r="9847" spans="7:9">
      <c r="G9847" s="2"/>
      <c r="H9847" s="2"/>
      <c r="I9847" s="4"/>
    </row>
    <row r="9848" spans="7:9">
      <c r="G9848" s="2"/>
      <c r="H9848" s="2"/>
      <c r="I9848" s="4"/>
    </row>
    <row r="9849" spans="7:9">
      <c r="G9849" s="2"/>
      <c r="H9849" s="2"/>
      <c r="I9849" s="4"/>
    </row>
    <row r="9850" spans="7:9">
      <c r="G9850" s="2"/>
      <c r="H9850" s="2"/>
      <c r="I9850" s="4"/>
    </row>
    <row r="9851" spans="7:9">
      <c r="G9851" s="2"/>
      <c r="H9851" s="2"/>
      <c r="I9851" s="4"/>
    </row>
    <row r="9852" spans="7:9">
      <c r="G9852" s="2"/>
      <c r="H9852" s="2"/>
      <c r="I9852" s="4"/>
    </row>
    <row r="9853" spans="7:9">
      <c r="G9853" s="2"/>
      <c r="H9853" s="2"/>
      <c r="I9853" s="4"/>
    </row>
    <row r="9854" spans="7:9">
      <c r="G9854" s="2"/>
      <c r="H9854" s="2"/>
      <c r="I9854" s="4"/>
    </row>
    <row r="9855" spans="7:9">
      <c r="G9855" s="2"/>
      <c r="H9855" s="2"/>
      <c r="I9855" s="4"/>
    </row>
    <row r="9856" spans="7:9">
      <c r="G9856" s="2"/>
      <c r="H9856" s="2"/>
      <c r="I9856" s="4"/>
    </row>
    <row r="9857" spans="7:9">
      <c r="G9857" s="2"/>
      <c r="H9857" s="2"/>
      <c r="I9857" s="4"/>
    </row>
    <row r="9858" spans="7:9">
      <c r="G9858" s="2"/>
      <c r="H9858" s="2"/>
      <c r="I9858" s="4"/>
    </row>
    <row r="9859" spans="7:9">
      <c r="G9859" s="2"/>
      <c r="H9859" s="2"/>
      <c r="I9859" s="4"/>
    </row>
    <row r="9860" spans="7:9">
      <c r="G9860" s="2"/>
      <c r="H9860" s="2"/>
      <c r="I9860" s="4"/>
    </row>
    <row r="9861" spans="7:9">
      <c r="G9861" s="2"/>
      <c r="H9861" s="2"/>
      <c r="I9861" s="4"/>
    </row>
    <row r="9862" spans="7:9">
      <c r="G9862" s="2"/>
      <c r="H9862" s="2"/>
      <c r="I9862" s="4"/>
    </row>
    <row r="9863" spans="7:9">
      <c r="G9863" s="2"/>
      <c r="H9863" s="2"/>
      <c r="I9863" s="4"/>
    </row>
    <row r="9864" spans="7:9">
      <c r="G9864" s="2"/>
      <c r="H9864" s="2"/>
      <c r="I9864" s="4"/>
    </row>
    <row r="9865" spans="7:9">
      <c r="G9865" s="2"/>
      <c r="H9865" s="2"/>
      <c r="I9865" s="4"/>
    </row>
    <row r="9866" spans="7:9">
      <c r="G9866" s="2"/>
      <c r="H9866" s="2"/>
      <c r="I9866" s="4"/>
    </row>
    <row r="9867" spans="7:9">
      <c r="G9867" s="2"/>
      <c r="H9867" s="2"/>
      <c r="I9867" s="4"/>
    </row>
    <row r="9868" spans="7:9">
      <c r="G9868" s="2"/>
      <c r="H9868" s="2"/>
      <c r="I9868" s="4"/>
    </row>
    <row r="9869" spans="7:9">
      <c r="G9869" s="2"/>
      <c r="H9869" s="2"/>
      <c r="I9869" s="4"/>
    </row>
    <row r="9870" spans="7:9">
      <c r="G9870" s="2"/>
      <c r="H9870" s="2"/>
      <c r="I9870" s="4"/>
    </row>
    <row r="9871" spans="7:9">
      <c r="G9871" s="2"/>
      <c r="H9871" s="2"/>
      <c r="I9871" s="4"/>
    </row>
    <row r="9872" spans="7:9">
      <c r="G9872" s="2"/>
      <c r="H9872" s="2"/>
      <c r="I9872" s="4"/>
    </row>
    <row r="9873" spans="7:9">
      <c r="G9873" s="2"/>
      <c r="H9873" s="2"/>
      <c r="I9873" s="4"/>
    </row>
    <row r="9874" spans="7:9">
      <c r="G9874" s="2"/>
      <c r="H9874" s="2"/>
      <c r="I9874" s="4"/>
    </row>
    <row r="9875" spans="7:9">
      <c r="G9875" s="2"/>
      <c r="H9875" s="2"/>
      <c r="I9875" s="4"/>
    </row>
    <row r="9876" spans="7:9">
      <c r="G9876" s="2"/>
      <c r="H9876" s="2"/>
      <c r="I9876" s="4"/>
    </row>
    <row r="9877" spans="7:9">
      <c r="G9877" s="2"/>
      <c r="H9877" s="2"/>
      <c r="I9877" s="4"/>
    </row>
    <row r="9878" spans="7:9">
      <c r="G9878" s="2"/>
      <c r="H9878" s="2"/>
      <c r="I9878" s="4"/>
    </row>
    <row r="9879" spans="7:9">
      <c r="G9879" s="2"/>
      <c r="H9879" s="2"/>
      <c r="I9879" s="4"/>
    </row>
    <row r="9880" spans="7:9">
      <c r="G9880" s="2"/>
      <c r="H9880" s="2"/>
      <c r="I9880" s="4"/>
    </row>
    <row r="9881" spans="7:9">
      <c r="G9881" s="2"/>
      <c r="H9881" s="2"/>
      <c r="I9881" s="4"/>
    </row>
    <row r="9882" spans="7:9">
      <c r="G9882" s="2"/>
      <c r="H9882" s="2"/>
      <c r="I9882" s="4"/>
    </row>
    <row r="9883" spans="7:9">
      <c r="G9883" s="2"/>
      <c r="H9883" s="2"/>
      <c r="I9883" s="4"/>
    </row>
    <row r="9884" spans="7:9">
      <c r="G9884" s="2"/>
      <c r="H9884" s="2"/>
      <c r="I9884" s="4"/>
    </row>
    <row r="9885" spans="7:9">
      <c r="G9885" s="2"/>
      <c r="H9885" s="2"/>
      <c r="I9885" s="4"/>
    </row>
    <row r="9886" spans="7:9">
      <c r="G9886" s="2"/>
      <c r="H9886" s="2"/>
      <c r="I9886" s="4"/>
    </row>
    <row r="9887" spans="7:9">
      <c r="G9887" s="2"/>
      <c r="H9887" s="2"/>
      <c r="I9887" s="4"/>
    </row>
    <row r="9888" spans="7:9">
      <c r="G9888" s="2"/>
      <c r="H9888" s="2"/>
      <c r="I9888" s="4"/>
    </row>
    <row r="9889" spans="7:9">
      <c r="G9889" s="2"/>
      <c r="H9889" s="2"/>
      <c r="I9889" s="4"/>
    </row>
    <row r="9890" spans="7:9">
      <c r="G9890" s="2"/>
      <c r="H9890" s="2"/>
      <c r="I9890" s="4"/>
    </row>
    <row r="9891" spans="7:9">
      <c r="G9891" s="2"/>
      <c r="H9891" s="2"/>
      <c r="I9891" s="4"/>
    </row>
    <row r="9892" spans="7:9">
      <c r="G9892" s="2"/>
      <c r="H9892" s="2"/>
      <c r="I9892" s="4"/>
    </row>
    <row r="9893" spans="7:9">
      <c r="G9893" s="2"/>
      <c r="H9893" s="2"/>
      <c r="I9893" s="4"/>
    </row>
    <row r="9894" spans="7:9">
      <c r="G9894" s="2"/>
      <c r="H9894" s="2"/>
      <c r="I9894" s="4"/>
    </row>
    <row r="9895" spans="7:9">
      <c r="G9895" s="2"/>
      <c r="H9895" s="2"/>
      <c r="I9895" s="4"/>
    </row>
    <row r="9896" spans="7:9">
      <c r="G9896" s="2"/>
      <c r="H9896" s="2"/>
      <c r="I9896" s="4"/>
    </row>
    <row r="9897" spans="7:9">
      <c r="G9897" s="2"/>
      <c r="H9897" s="2"/>
      <c r="I9897" s="4"/>
    </row>
    <row r="9898" spans="7:9">
      <c r="G9898" s="2"/>
      <c r="H9898" s="2"/>
      <c r="I9898" s="4"/>
    </row>
    <row r="9899" spans="7:9">
      <c r="G9899" s="2"/>
      <c r="H9899" s="2"/>
      <c r="I9899" s="4"/>
    </row>
    <row r="9900" spans="7:9">
      <c r="G9900" s="2"/>
      <c r="H9900" s="2"/>
      <c r="I9900" s="4"/>
    </row>
    <row r="9901" spans="7:9">
      <c r="G9901" s="2"/>
      <c r="H9901" s="2"/>
      <c r="I9901" s="4"/>
    </row>
    <row r="9902" spans="7:9">
      <c r="G9902" s="2"/>
      <c r="H9902" s="2"/>
      <c r="I9902" s="4"/>
    </row>
    <row r="9903" spans="7:9">
      <c r="G9903" s="2"/>
      <c r="H9903" s="2"/>
      <c r="I9903" s="4"/>
    </row>
    <row r="9904" spans="7:9">
      <c r="G9904" s="2"/>
      <c r="H9904" s="2"/>
      <c r="I9904" s="4"/>
    </row>
    <row r="9905" spans="7:9">
      <c r="G9905" s="2"/>
      <c r="H9905" s="2"/>
      <c r="I9905" s="4"/>
    </row>
    <row r="9906" spans="7:9">
      <c r="G9906" s="2"/>
      <c r="H9906" s="2"/>
      <c r="I9906" s="4"/>
    </row>
    <row r="9907" spans="7:9">
      <c r="G9907" s="2"/>
      <c r="H9907" s="2"/>
      <c r="I9907" s="4"/>
    </row>
    <row r="9908" spans="7:9">
      <c r="G9908" s="2"/>
      <c r="H9908" s="2"/>
      <c r="I9908" s="4"/>
    </row>
    <row r="9909" spans="7:9">
      <c r="G9909" s="2"/>
      <c r="H9909" s="2"/>
      <c r="I9909" s="4"/>
    </row>
    <row r="9910" spans="7:9">
      <c r="G9910" s="2"/>
      <c r="H9910" s="2"/>
      <c r="I9910" s="4"/>
    </row>
    <row r="9911" spans="7:9">
      <c r="G9911" s="2"/>
      <c r="H9911" s="2"/>
      <c r="I9911" s="4"/>
    </row>
    <row r="9912" spans="7:9">
      <c r="G9912" s="2"/>
      <c r="H9912" s="2"/>
      <c r="I9912" s="4"/>
    </row>
    <row r="9913" spans="7:9">
      <c r="G9913" s="2"/>
      <c r="H9913" s="2"/>
      <c r="I9913" s="4"/>
    </row>
    <row r="9914" spans="7:9">
      <c r="G9914" s="2"/>
      <c r="H9914" s="2"/>
      <c r="I9914" s="4"/>
    </row>
    <row r="9915" spans="7:9">
      <c r="G9915" s="2"/>
      <c r="H9915" s="2"/>
      <c r="I9915" s="4"/>
    </row>
    <row r="9916" spans="7:9">
      <c r="G9916" s="2"/>
      <c r="H9916" s="2"/>
      <c r="I9916" s="4"/>
    </row>
    <row r="9917" spans="7:9">
      <c r="G9917" s="2"/>
      <c r="H9917" s="2"/>
      <c r="I9917" s="4"/>
    </row>
    <row r="9918" spans="7:9">
      <c r="G9918" s="2"/>
      <c r="H9918" s="2"/>
      <c r="I9918" s="4"/>
    </row>
    <row r="9919" spans="7:9">
      <c r="G9919" s="2"/>
      <c r="H9919" s="2"/>
      <c r="I9919" s="4"/>
    </row>
    <row r="9920" spans="7:9">
      <c r="G9920" s="2"/>
      <c r="H9920" s="2"/>
      <c r="I9920" s="4"/>
    </row>
    <row r="9921" spans="7:9">
      <c r="G9921" s="2"/>
      <c r="H9921" s="2"/>
      <c r="I9921" s="4"/>
    </row>
    <row r="9922" spans="7:9">
      <c r="G9922" s="2"/>
      <c r="H9922" s="2"/>
      <c r="I9922" s="4"/>
    </row>
    <row r="9923" spans="7:9">
      <c r="G9923" s="2"/>
      <c r="H9923" s="2"/>
      <c r="I9923" s="4"/>
    </row>
    <row r="9924" spans="7:9">
      <c r="G9924" s="2"/>
      <c r="H9924" s="2"/>
      <c r="I9924" s="4"/>
    </row>
    <row r="9925" spans="7:9">
      <c r="G9925" s="2"/>
      <c r="H9925" s="2"/>
      <c r="I9925" s="4"/>
    </row>
    <row r="9926" spans="7:9">
      <c r="G9926" s="2"/>
      <c r="H9926" s="2"/>
      <c r="I9926" s="4"/>
    </row>
    <row r="9927" spans="7:9">
      <c r="G9927" s="2"/>
      <c r="H9927" s="2"/>
      <c r="I9927" s="4"/>
    </row>
    <row r="9928" spans="7:9">
      <c r="G9928" s="2"/>
      <c r="H9928" s="2"/>
      <c r="I9928" s="4"/>
    </row>
    <row r="9929" spans="7:9">
      <c r="G9929" s="2"/>
      <c r="H9929" s="2"/>
      <c r="I9929" s="4"/>
    </row>
    <row r="9930" spans="7:9">
      <c r="G9930" s="2"/>
      <c r="H9930" s="2"/>
      <c r="I9930" s="4"/>
    </row>
    <row r="9931" spans="7:9">
      <c r="G9931" s="2"/>
      <c r="H9931" s="2"/>
      <c r="I9931" s="4"/>
    </row>
    <row r="9932" spans="7:9">
      <c r="G9932" s="2"/>
      <c r="H9932" s="2"/>
      <c r="I9932" s="4"/>
    </row>
    <row r="9933" spans="7:9">
      <c r="G9933" s="2"/>
      <c r="H9933" s="2"/>
      <c r="I9933" s="4"/>
    </row>
    <row r="9934" spans="7:9">
      <c r="G9934" s="2"/>
      <c r="H9934" s="2"/>
      <c r="I9934" s="4"/>
    </row>
    <row r="9935" spans="7:9">
      <c r="G9935" s="2"/>
      <c r="H9935" s="2"/>
      <c r="I9935" s="4"/>
    </row>
    <row r="9936" spans="7:9">
      <c r="G9936" s="2"/>
      <c r="H9936" s="2"/>
      <c r="I9936" s="4"/>
    </row>
    <row r="9937" spans="7:9">
      <c r="G9937" s="2"/>
      <c r="H9937" s="2"/>
      <c r="I9937" s="4"/>
    </row>
    <row r="9938" spans="7:9">
      <c r="G9938" s="2"/>
      <c r="H9938" s="2"/>
      <c r="I9938" s="4"/>
    </row>
    <row r="9939" spans="7:9">
      <c r="G9939" s="2"/>
      <c r="H9939" s="2"/>
      <c r="I9939" s="4"/>
    </row>
    <row r="9940" spans="7:9">
      <c r="G9940" s="2"/>
      <c r="H9940" s="2"/>
      <c r="I9940" s="4"/>
    </row>
    <row r="9941" spans="7:9">
      <c r="G9941" s="2"/>
      <c r="H9941" s="2"/>
      <c r="I9941" s="4"/>
    </row>
    <row r="9942" spans="7:9">
      <c r="G9942" s="2"/>
      <c r="H9942" s="2"/>
      <c r="I9942" s="4"/>
    </row>
    <row r="9943" spans="7:9">
      <c r="G9943" s="2"/>
      <c r="H9943" s="2"/>
      <c r="I9943" s="4"/>
    </row>
    <row r="9944" spans="7:9">
      <c r="G9944" s="2"/>
      <c r="H9944" s="2"/>
      <c r="I9944" s="4"/>
    </row>
    <row r="9945" spans="7:9">
      <c r="G9945" s="2"/>
      <c r="H9945" s="2"/>
      <c r="I9945" s="4"/>
    </row>
    <row r="9946" spans="7:9">
      <c r="G9946" s="2"/>
      <c r="H9946" s="2"/>
      <c r="I9946" s="4"/>
    </row>
    <row r="9947" spans="7:9">
      <c r="G9947" s="2"/>
      <c r="H9947" s="2"/>
      <c r="I9947" s="4"/>
    </row>
    <row r="9948" spans="7:9">
      <c r="G9948" s="2"/>
      <c r="H9948" s="2"/>
      <c r="I9948" s="4"/>
    </row>
    <row r="9949" spans="7:9">
      <c r="G9949" s="2"/>
      <c r="H9949" s="2"/>
      <c r="I9949" s="4"/>
    </row>
    <row r="9950" spans="7:9">
      <c r="G9950" s="2"/>
      <c r="H9950" s="2"/>
      <c r="I9950" s="4"/>
    </row>
    <row r="9951" spans="7:9">
      <c r="G9951" s="2"/>
      <c r="H9951" s="2"/>
      <c r="I9951" s="4"/>
    </row>
    <row r="9952" spans="7:9">
      <c r="G9952" s="2"/>
      <c r="H9952" s="2"/>
      <c r="I9952" s="4"/>
    </row>
    <row r="9953" spans="7:9">
      <c r="G9953" s="2"/>
      <c r="H9953" s="2"/>
      <c r="I9953" s="4"/>
    </row>
    <row r="9954" spans="7:9">
      <c r="G9954" s="2"/>
      <c r="H9954" s="2"/>
      <c r="I9954" s="4"/>
    </row>
    <row r="9955" spans="7:9">
      <c r="G9955" s="2"/>
      <c r="H9955" s="2"/>
      <c r="I9955" s="4"/>
    </row>
    <row r="9956" spans="7:9">
      <c r="G9956" s="2"/>
      <c r="H9956" s="2"/>
      <c r="I9956" s="4"/>
    </row>
    <row r="9957" spans="7:9">
      <c r="G9957" s="2"/>
      <c r="H9957" s="2"/>
      <c r="I9957" s="4"/>
    </row>
    <row r="9958" spans="7:9">
      <c r="G9958" s="2"/>
      <c r="H9958" s="2"/>
      <c r="I9958" s="4"/>
    </row>
    <row r="9959" spans="7:9">
      <c r="G9959" s="2"/>
      <c r="H9959" s="2"/>
      <c r="I9959" s="4"/>
    </row>
    <row r="9960" spans="7:9">
      <c r="G9960" s="2"/>
      <c r="H9960" s="2"/>
      <c r="I9960" s="4"/>
    </row>
    <row r="9961" spans="7:9">
      <c r="G9961" s="2"/>
      <c r="H9961" s="2"/>
      <c r="I9961" s="4"/>
    </row>
    <row r="9962" spans="7:9">
      <c r="G9962" s="2"/>
      <c r="H9962" s="2"/>
      <c r="I9962" s="4"/>
    </row>
    <row r="9963" spans="7:9">
      <c r="G9963" s="2"/>
      <c r="H9963" s="2"/>
      <c r="I9963" s="4"/>
    </row>
    <row r="9964" spans="7:9">
      <c r="G9964" s="2"/>
      <c r="H9964" s="2"/>
      <c r="I9964" s="4"/>
    </row>
    <row r="9965" spans="7:9">
      <c r="G9965" s="2"/>
      <c r="H9965" s="2"/>
      <c r="I9965" s="4"/>
    </row>
    <row r="9966" spans="7:9">
      <c r="G9966" s="2"/>
      <c r="H9966" s="2"/>
      <c r="I9966" s="4"/>
    </row>
    <row r="9967" spans="7:9">
      <c r="G9967" s="2"/>
      <c r="H9967" s="2"/>
      <c r="I9967" s="4"/>
    </row>
    <row r="9968" spans="7:9">
      <c r="G9968" s="2"/>
      <c r="H9968" s="2"/>
      <c r="I9968" s="4"/>
    </row>
    <row r="9969" spans="7:9">
      <c r="G9969" s="2"/>
      <c r="H9969" s="2"/>
      <c r="I9969" s="4"/>
    </row>
    <row r="9970" spans="7:9">
      <c r="G9970" s="2"/>
      <c r="H9970" s="2"/>
      <c r="I9970" s="4"/>
    </row>
    <row r="9971" spans="7:9">
      <c r="G9971" s="2"/>
      <c r="H9971" s="2"/>
      <c r="I9971" s="4"/>
    </row>
    <row r="9972" spans="7:9">
      <c r="G9972" s="2"/>
      <c r="H9972" s="2"/>
      <c r="I9972" s="4"/>
    </row>
    <row r="9973" spans="7:9">
      <c r="G9973" s="2"/>
      <c r="H9973" s="2"/>
      <c r="I9973" s="4"/>
    </row>
    <row r="9974" spans="7:9">
      <c r="G9974" s="2"/>
      <c r="H9974" s="2"/>
      <c r="I9974" s="4"/>
    </row>
    <row r="9975" spans="7:9">
      <c r="G9975" s="2"/>
      <c r="H9975" s="2"/>
      <c r="I9975" s="4"/>
    </row>
    <row r="9976" spans="7:9">
      <c r="G9976" s="2"/>
      <c r="H9976" s="2"/>
      <c r="I9976" s="4"/>
    </row>
    <row r="9977" spans="7:9">
      <c r="G9977" s="2"/>
      <c r="H9977" s="2"/>
      <c r="I9977" s="4"/>
    </row>
    <row r="9978" spans="7:9">
      <c r="G9978" s="2"/>
      <c r="H9978" s="2"/>
      <c r="I9978" s="4"/>
    </row>
    <row r="9979" spans="7:9">
      <c r="G9979" s="2"/>
      <c r="H9979" s="2"/>
      <c r="I9979" s="4"/>
    </row>
    <row r="9980" spans="7:9">
      <c r="G9980" s="2"/>
      <c r="H9980" s="2"/>
      <c r="I9980" s="4"/>
    </row>
    <row r="9981" spans="7:9">
      <c r="G9981" s="2"/>
      <c r="H9981" s="2"/>
      <c r="I9981" s="4"/>
    </row>
    <row r="9982" spans="7:9">
      <c r="G9982" s="2"/>
      <c r="H9982" s="2"/>
      <c r="I9982" s="4"/>
    </row>
    <row r="9983" spans="7:9">
      <c r="G9983" s="2"/>
      <c r="H9983" s="2"/>
      <c r="I9983" s="4"/>
    </row>
    <row r="9984" spans="7:9">
      <c r="G9984" s="2"/>
      <c r="H9984" s="2"/>
      <c r="I9984" s="4"/>
    </row>
    <row r="9985" spans="7:9">
      <c r="G9985" s="2"/>
      <c r="H9985" s="2"/>
      <c r="I9985" s="4"/>
    </row>
    <row r="9986" spans="7:9">
      <c r="G9986" s="2"/>
      <c r="H9986" s="2"/>
      <c r="I9986" s="4"/>
    </row>
    <row r="9987" spans="7:9">
      <c r="G9987" s="2"/>
      <c r="H9987" s="2"/>
      <c r="I9987" s="4"/>
    </row>
    <row r="9988" spans="7:9">
      <c r="G9988" s="2"/>
      <c r="H9988" s="2"/>
      <c r="I9988" s="4"/>
    </row>
    <row r="9989" spans="7:9">
      <c r="G9989" s="2"/>
      <c r="H9989" s="2"/>
      <c r="I9989" s="4"/>
    </row>
    <row r="9990" spans="7:9">
      <c r="G9990" s="2"/>
      <c r="H9990" s="2"/>
      <c r="I9990" s="4"/>
    </row>
    <row r="9991" spans="7:9">
      <c r="G9991" s="2"/>
      <c r="H9991" s="2"/>
      <c r="I9991" s="4"/>
    </row>
    <row r="9992" spans="7:9">
      <c r="G9992" s="2"/>
      <c r="H9992" s="2"/>
      <c r="I9992" s="4"/>
    </row>
    <row r="9993" spans="7:9">
      <c r="G9993" s="2"/>
      <c r="H9993" s="2"/>
      <c r="I9993" s="4"/>
    </row>
    <row r="9994" spans="7:9">
      <c r="G9994" s="2"/>
      <c r="H9994" s="2"/>
      <c r="I9994" s="4"/>
    </row>
    <row r="9995" spans="7:9">
      <c r="G9995" s="2"/>
      <c r="H9995" s="2"/>
      <c r="I9995" s="4"/>
    </row>
    <row r="9996" spans="7:9">
      <c r="G9996" s="2"/>
      <c r="H9996" s="2"/>
      <c r="I9996" s="4"/>
    </row>
    <row r="9997" spans="7:9">
      <c r="G9997" s="2"/>
      <c r="H9997" s="2"/>
      <c r="I9997" s="4"/>
    </row>
    <row r="9998" spans="7:9">
      <c r="G9998" s="2"/>
      <c r="H9998" s="2"/>
      <c r="I9998" s="4"/>
    </row>
    <row r="9999" spans="7:9">
      <c r="G9999" s="2"/>
      <c r="H9999" s="2"/>
      <c r="I9999" s="4"/>
    </row>
    <row r="10000" spans="7:9">
      <c r="G10000" s="2"/>
      <c r="H10000" s="2"/>
      <c r="I10000" s="4"/>
    </row>
    <row r="10001" spans="7:9">
      <c r="G10001" s="2"/>
      <c r="H10001" s="2"/>
      <c r="I10001" s="4"/>
    </row>
    <row r="10002" spans="7:9">
      <c r="G10002" s="2"/>
      <c r="H10002" s="2"/>
      <c r="I10002" s="4"/>
    </row>
    <row r="10003" spans="7:9">
      <c r="G10003" s="2"/>
      <c r="H10003" s="2"/>
      <c r="I10003" s="4"/>
    </row>
    <row r="10004" spans="7:9">
      <c r="G10004" s="2"/>
      <c r="H10004" s="2"/>
      <c r="I10004" s="4"/>
    </row>
    <row r="10005" spans="7:9">
      <c r="G10005" s="2"/>
      <c r="H10005" s="2"/>
      <c r="I10005" s="4"/>
    </row>
    <row r="10006" spans="7:9">
      <c r="G10006" s="2"/>
      <c r="H10006" s="2"/>
      <c r="I10006" s="4"/>
    </row>
    <row r="10007" spans="7:9">
      <c r="G10007" s="2"/>
      <c r="H10007" s="2"/>
      <c r="I10007" s="4"/>
    </row>
    <row r="10008" spans="7:9">
      <c r="G10008" s="2"/>
      <c r="H10008" s="2"/>
      <c r="I10008" s="4"/>
    </row>
    <row r="10009" spans="7:9">
      <c r="G10009" s="2"/>
      <c r="H10009" s="2"/>
      <c r="I10009" s="4"/>
    </row>
    <row r="10010" spans="7:9">
      <c r="G10010" s="2"/>
      <c r="H10010" s="2"/>
      <c r="I10010" s="4"/>
    </row>
    <row r="10011" spans="7:9">
      <c r="G10011" s="2"/>
      <c r="H10011" s="2"/>
      <c r="I10011" s="4"/>
    </row>
    <row r="10012" spans="7:9">
      <c r="G10012" s="2"/>
      <c r="H10012" s="2"/>
      <c r="I10012" s="4"/>
    </row>
    <row r="10013" spans="7:9">
      <c r="G10013" s="2"/>
      <c r="H10013" s="2"/>
      <c r="I10013" s="4"/>
    </row>
    <row r="10014" spans="7:9">
      <c r="G10014" s="2"/>
      <c r="H10014" s="2"/>
      <c r="I10014" s="4"/>
    </row>
    <row r="10015" spans="7:9">
      <c r="G10015" s="2"/>
      <c r="H10015" s="2"/>
      <c r="I10015" s="4"/>
    </row>
    <row r="10016" spans="7:9">
      <c r="G10016" s="2"/>
      <c r="H10016" s="2"/>
      <c r="I10016" s="4"/>
    </row>
    <row r="10017" spans="7:9">
      <c r="G10017" s="2"/>
      <c r="H10017" s="2"/>
      <c r="I10017" s="4"/>
    </row>
    <row r="10018" spans="7:9">
      <c r="G10018" s="2"/>
      <c r="H10018" s="2"/>
      <c r="I10018" s="4"/>
    </row>
    <row r="10019" spans="7:9">
      <c r="G10019" s="2"/>
      <c r="H10019" s="2"/>
      <c r="I10019" s="4"/>
    </row>
    <row r="10020" spans="7:9">
      <c r="G10020" s="2"/>
      <c r="H10020" s="2"/>
      <c r="I10020" s="4"/>
    </row>
    <row r="10021" spans="7:9">
      <c r="G10021" s="2"/>
      <c r="H10021" s="2"/>
      <c r="I10021" s="4"/>
    </row>
    <row r="10022" spans="7:9">
      <c r="G10022" s="2"/>
      <c r="H10022" s="2"/>
      <c r="I10022" s="4"/>
    </row>
    <row r="10023" spans="7:9">
      <c r="G10023" s="2"/>
      <c r="H10023" s="2"/>
      <c r="I10023" s="4"/>
    </row>
    <row r="10024" spans="7:9">
      <c r="G10024" s="2"/>
      <c r="H10024" s="2"/>
      <c r="I10024" s="4"/>
    </row>
    <row r="10025" spans="7:9">
      <c r="G10025" s="2"/>
      <c r="H10025" s="2"/>
      <c r="I10025" s="4"/>
    </row>
    <row r="10026" spans="7:9">
      <c r="G10026" s="2"/>
      <c r="H10026" s="2"/>
      <c r="I10026" s="4"/>
    </row>
    <row r="10027" spans="7:9">
      <c r="G10027" s="2"/>
      <c r="H10027" s="2"/>
      <c r="I10027" s="4"/>
    </row>
    <row r="10028" spans="7:9">
      <c r="G10028" s="2"/>
      <c r="H10028" s="2"/>
      <c r="I10028" s="4"/>
    </row>
    <row r="10029" spans="7:9">
      <c r="G10029" s="2"/>
      <c r="H10029" s="2"/>
      <c r="I10029" s="4"/>
    </row>
    <row r="10030" spans="7:9">
      <c r="G10030" s="2"/>
      <c r="H10030" s="2"/>
      <c r="I10030" s="4"/>
    </row>
    <row r="10031" spans="7:9">
      <c r="G10031" s="2"/>
      <c r="H10031" s="2"/>
      <c r="I10031" s="4"/>
    </row>
    <row r="10032" spans="7:9">
      <c r="G10032" s="2"/>
      <c r="H10032" s="2"/>
      <c r="I10032" s="4"/>
    </row>
    <row r="10033" spans="7:9">
      <c r="G10033" s="2"/>
      <c r="H10033" s="2"/>
      <c r="I10033" s="4"/>
    </row>
    <row r="10034" spans="7:9">
      <c r="G10034" s="2"/>
      <c r="H10034" s="2"/>
      <c r="I10034" s="4"/>
    </row>
    <row r="10035" spans="7:9">
      <c r="G10035" s="2"/>
      <c r="H10035" s="2"/>
      <c r="I10035" s="4"/>
    </row>
    <row r="10036" spans="7:9">
      <c r="G10036" s="2"/>
      <c r="H10036" s="2"/>
      <c r="I10036" s="4"/>
    </row>
    <row r="10037" spans="7:9">
      <c r="G10037" s="2"/>
      <c r="I10037" s="4"/>
    </row>
    <row r="10038" spans="7:9">
      <c r="G10038" s="2"/>
      <c r="I10038" s="4"/>
    </row>
    <row r="10039" spans="7:9">
      <c r="G10039" s="2"/>
      <c r="I10039" s="4"/>
    </row>
    <row r="10040" spans="7:9">
      <c r="G10040" s="2"/>
      <c r="I10040" s="4"/>
    </row>
    <row r="10041" spans="7:9">
      <c r="G10041" s="2"/>
      <c r="I10041" s="4"/>
    </row>
    <row r="10042" spans="7:9">
      <c r="G10042" s="2"/>
      <c r="I10042" s="4"/>
    </row>
    <row r="10043" spans="7:9">
      <c r="G10043" s="2"/>
      <c r="I10043" s="4"/>
    </row>
    <row r="10044" spans="7:9">
      <c r="G10044" s="2"/>
      <c r="I10044" s="4"/>
    </row>
    <row r="10045" spans="7:9">
      <c r="G10045" s="2"/>
      <c r="I10045" s="4"/>
    </row>
    <row r="10046" spans="7:9">
      <c r="G10046" s="2"/>
      <c r="I10046" s="4"/>
    </row>
    <row r="10047" spans="7:9">
      <c r="G10047" s="2"/>
      <c r="I10047" s="4"/>
    </row>
    <row r="10048" spans="7:9">
      <c r="G10048" s="2"/>
      <c r="I10048" s="4"/>
    </row>
    <row r="10049" spans="7:9">
      <c r="G10049" s="2"/>
      <c r="I10049" s="4"/>
    </row>
    <row r="10050" spans="7:9">
      <c r="G10050" s="2"/>
      <c r="I10050" s="4"/>
    </row>
    <row r="10051" spans="7:9">
      <c r="G10051" s="2"/>
      <c r="I10051" s="4"/>
    </row>
    <row r="10052" spans="7:9">
      <c r="G10052" s="2"/>
      <c r="I10052" s="4"/>
    </row>
    <row r="10053" spans="7:9">
      <c r="G10053" s="2"/>
      <c r="I10053" s="4"/>
    </row>
    <row r="10054" spans="7:9">
      <c r="G10054" s="2"/>
      <c r="I10054" s="4"/>
    </row>
    <row r="10055" spans="7:9">
      <c r="G10055" s="2"/>
      <c r="I10055" s="4"/>
    </row>
    <row r="10056" spans="7:9">
      <c r="G10056" s="2"/>
      <c r="I10056" s="4"/>
    </row>
    <row r="10057" spans="7:9">
      <c r="G10057" s="2"/>
      <c r="I10057" s="4"/>
    </row>
    <row r="10058" spans="7:9">
      <c r="G10058" s="2"/>
      <c r="I10058" s="4"/>
    </row>
    <row r="10059" spans="7:9">
      <c r="G10059" s="2"/>
      <c r="I10059" s="4"/>
    </row>
    <row r="10060" spans="7:9">
      <c r="G10060" s="2"/>
      <c r="I10060" s="4"/>
    </row>
    <row r="10061" spans="7:9">
      <c r="G10061" s="2"/>
      <c r="I10061" s="4"/>
    </row>
    <row r="10062" spans="7:9">
      <c r="G10062" s="2"/>
      <c r="I10062" s="4"/>
    </row>
    <row r="10063" spans="7:9">
      <c r="G10063" s="2"/>
      <c r="I10063" s="4"/>
    </row>
    <row r="10064" spans="7:9">
      <c r="G10064" s="2"/>
      <c r="I10064" s="4"/>
    </row>
    <row r="10065" spans="7:9">
      <c r="G10065" s="2"/>
      <c r="I10065" s="4"/>
    </row>
    <row r="10066" spans="7:9">
      <c r="G10066" s="2"/>
      <c r="I10066" s="4"/>
    </row>
    <row r="10067" spans="7:9">
      <c r="G10067" s="2"/>
      <c r="I10067" s="4"/>
    </row>
    <row r="10068" spans="7:9">
      <c r="G10068" s="2"/>
      <c r="I10068" s="4"/>
    </row>
    <row r="10069" spans="7:9">
      <c r="G10069" s="2"/>
      <c r="I10069" s="4"/>
    </row>
    <row r="10070" spans="7:9">
      <c r="G10070" s="2"/>
      <c r="I10070" s="4"/>
    </row>
    <row r="10071" spans="7:9">
      <c r="G10071" s="2"/>
      <c r="I10071" s="4"/>
    </row>
    <row r="10072" spans="7:9">
      <c r="G10072" s="2"/>
      <c r="I10072" s="4"/>
    </row>
    <row r="10073" spans="7:9">
      <c r="G10073" s="2"/>
      <c r="I10073" s="4"/>
    </row>
    <row r="10074" spans="7:9">
      <c r="G10074" s="2"/>
      <c r="I10074" s="4"/>
    </row>
    <row r="10075" spans="7:9">
      <c r="G10075" s="2"/>
      <c r="I10075" s="4"/>
    </row>
    <row r="10076" spans="7:9">
      <c r="G10076" s="2"/>
      <c r="I10076" s="4"/>
    </row>
    <row r="10077" spans="7:9">
      <c r="G10077" s="2"/>
      <c r="I10077" s="4"/>
    </row>
    <row r="10078" spans="7:9">
      <c r="G10078" s="2"/>
      <c r="I10078" s="4"/>
    </row>
    <row r="10079" spans="7:9">
      <c r="G10079" s="2"/>
      <c r="I10079" s="4"/>
    </row>
    <row r="10080" spans="7:9">
      <c r="G10080" s="2"/>
      <c r="I10080" s="4"/>
    </row>
    <row r="10081" spans="7:9">
      <c r="G10081" s="2"/>
      <c r="I10081" s="4"/>
    </row>
    <row r="10082" spans="7:9">
      <c r="G10082" s="2"/>
      <c r="I10082" s="4"/>
    </row>
    <row r="10083" spans="7:9">
      <c r="G10083" s="2"/>
      <c r="I10083" s="4"/>
    </row>
    <row r="10084" spans="7:9">
      <c r="G10084" s="2"/>
      <c r="I10084" s="4"/>
    </row>
    <row r="10085" spans="7:9">
      <c r="G10085" s="2"/>
      <c r="I10085" s="4"/>
    </row>
    <row r="10086" spans="7:9">
      <c r="G10086" s="2"/>
      <c r="I10086" s="4"/>
    </row>
    <row r="10087" spans="7:9">
      <c r="G10087" s="2"/>
      <c r="I10087" s="4"/>
    </row>
    <row r="10088" spans="7:9">
      <c r="G10088" s="2"/>
      <c r="I10088" s="4"/>
    </row>
    <row r="10089" spans="7:9">
      <c r="G10089" s="2"/>
      <c r="I10089" s="4"/>
    </row>
    <row r="10090" spans="7:9">
      <c r="G10090" s="2"/>
      <c r="I10090" s="4"/>
    </row>
    <row r="10091" spans="7:9">
      <c r="G10091" s="2"/>
      <c r="I10091" s="4"/>
    </row>
    <row r="10092" spans="7:9">
      <c r="G10092" s="2"/>
      <c r="I10092" s="4"/>
    </row>
    <row r="10093" spans="7:9">
      <c r="G10093" s="2"/>
      <c r="I10093" s="4"/>
    </row>
    <row r="10094" spans="7:9">
      <c r="G10094" s="2"/>
      <c r="I10094" s="4"/>
    </row>
    <row r="10095" spans="7:9">
      <c r="G10095" s="2"/>
      <c r="I10095" s="4"/>
    </row>
    <row r="10096" spans="7:9">
      <c r="G10096" s="2"/>
      <c r="I10096" s="4"/>
    </row>
    <row r="10097" spans="7:9">
      <c r="G10097" s="2"/>
      <c r="I10097" s="4"/>
    </row>
    <row r="10098" spans="7:9">
      <c r="G10098" s="2"/>
      <c r="I10098" s="4"/>
    </row>
    <row r="10099" spans="7:9">
      <c r="G10099" s="2"/>
      <c r="I10099" s="4"/>
    </row>
    <row r="10100" spans="7:9">
      <c r="G10100" s="2"/>
      <c r="I10100" s="4"/>
    </row>
    <row r="10101" spans="7:9">
      <c r="G10101" s="2"/>
      <c r="I10101" s="4"/>
    </row>
    <row r="10102" spans="7:9">
      <c r="G10102" s="2"/>
      <c r="I10102" s="4"/>
    </row>
    <row r="10103" spans="7:9">
      <c r="G10103" s="2"/>
      <c r="I10103" s="4"/>
    </row>
    <row r="10104" spans="7:9">
      <c r="G10104" s="2"/>
      <c r="I10104" s="4"/>
    </row>
    <row r="10105" spans="7:9">
      <c r="G10105" s="2"/>
      <c r="I10105" s="4"/>
    </row>
    <row r="10106" spans="7:9">
      <c r="G10106" s="2"/>
      <c r="I10106" s="4"/>
    </row>
    <row r="10107" spans="7:9">
      <c r="G10107" s="2"/>
      <c r="I10107" s="4"/>
    </row>
    <row r="10108" spans="7:9">
      <c r="G10108" s="2"/>
      <c r="I10108" s="4"/>
    </row>
    <row r="10109" spans="7:9">
      <c r="G10109" s="2"/>
      <c r="I10109" s="4"/>
    </row>
    <row r="10110" spans="7:9">
      <c r="G10110" s="2"/>
      <c r="I10110" s="4"/>
    </row>
    <row r="10111" spans="7:9">
      <c r="G10111" s="2"/>
      <c r="I10111" s="4"/>
    </row>
    <row r="10112" spans="7:9">
      <c r="G10112" s="2"/>
      <c r="I10112" s="4"/>
    </row>
    <row r="10113" spans="7:9">
      <c r="G10113" s="2"/>
      <c r="I10113" s="4"/>
    </row>
    <row r="10114" spans="7:9">
      <c r="G10114" s="2"/>
      <c r="I10114" s="4"/>
    </row>
    <row r="10115" spans="7:9">
      <c r="G10115" s="2"/>
      <c r="I10115" s="4"/>
    </row>
    <row r="10116" spans="7:9">
      <c r="G10116" s="2"/>
      <c r="I10116" s="4"/>
    </row>
    <row r="10117" spans="7:9">
      <c r="G10117" s="2"/>
      <c r="I10117" s="4"/>
    </row>
    <row r="10118" spans="7:9">
      <c r="G10118" s="2"/>
      <c r="I10118" s="4"/>
    </row>
    <row r="10119" spans="7:9">
      <c r="G10119" s="2"/>
      <c r="I10119" s="4"/>
    </row>
    <row r="10120" spans="7:9">
      <c r="G10120" s="2"/>
      <c r="I10120" s="4"/>
    </row>
    <row r="10121" spans="7:9">
      <c r="G10121" s="2"/>
      <c r="I10121" s="4"/>
    </row>
    <row r="10122" spans="7:9">
      <c r="G10122" s="2"/>
      <c r="I10122" s="4"/>
    </row>
    <row r="10123" spans="7:9">
      <c r="G10123" s="2"/>
      <c r="I10123" s="4"/>
    </row>
    <row r="10124" spans="7:9">
      <c r="G10124" s="2"/>
      <c r="I10124" s="4"/>
    </row>
    <row r="10125" spans="7:9">
      <c r="G10125" s="2"/>
      <c r="I10125" s="4"/>
    </row>
    <row r="10126" spans="7:9">
      <c r="G10126" s="2"/>
      <c r="I10126" s="4"/>
    </row>
    <row r="10127" spans="7:9">
      <c r="G10127" s="2"/>
      <c r="I10127" s="4"/>
    </row>
    <row r="10128" spans="7:9">
      <c r="G10128" s="2"/>
      <c r="I10128" s="4"/>
    </row>
    <row r="10129" spans="7:9">
      <c r="G10129" s="2"/>
      <c r="I10129" s="4"/>
    </row>
    <row r="10130" spans="7:9">
      <c r="G10130" s="2"/>
      <c r="I10130" s="4"/>
    </row>
    <row r="10131" spans="7:9">
      <c r="G10131" s="2"/>
      <c r="I10131" s="4"/>
    </row>
    <row r="10132" spans="7:9">
      <c r="G10132" s="2"/>
      <c r="I10132" s="4"/>
    </row>
    <row r="10133" spans="7:9">
      <c r="G10133" s="2"/>
      <c r="I10133" s="4"/>
    </row>
    <row r="10134" spans="7:9">
      <c r="G10134" s="2"/>
      <c r="I10134" s="4"/>
    </row>
    <row r="10135" spans="7:9">
      <c r="G10135" s="2"/>
      <c r="I10135" s="4"/>
    </row>
    <row r="10136" spans="7:9">
      <c r="G10136" s="2"/>
      <c r="I10136" s="4"/>
    </row>
    <row r="10137" spans="7:9">
      <c r="G10137" s="2"/>
      <c r="I10137" s="4"/>
    </row>
    <row r="10138" spans="7:9">
      <c r="G10138" s="2"/>
      <c r="I10138" s="4"/>
    </row>
    <row r="10139" spans="7:9">
      <c r="G10139" s="2"/>
      <c r="I10139" s="4"/>
    </row>
    <row r="10140" spans="7:9">
      <c r="G10140" s="2"/>
      <c r="I10140" s="4"/>
    </row>
    <row r="10141" spans="7:9">
      <c r="G10141" s="2"/>
      <c r="I10141" s="4"/>
    </row>
    <row r="10142" spans="7:9">
      <c r="G10142" s="2"/>
      <c r="I10142" s="4"/>
    </row>
    <row r="10143" spans="7:9">
      <c r="G10143" s="2"/>
      <c r="I10143" s="4"/>
    </row>
    <row r="10144" spans="7:9">
      <c r="G10144" s="2"/>
      <c r="I10144" s="4"/>
    </row>
    <row r="10145" spans="7:9">
      <c r="G10145" s="2"/>
      <c r="I10145" s="4"/>
    </row>
    <row r="10146" spans="7:9">
      <c r="G10146" s="2"/>
      <c r="I10146" s="4"/>
    </row>
    <row r="10147" spans="7:9">
      <c r="G10147" s="2"/>
      <c r="I10147" s="4"/>
    </row>
    <row r="10148" spans="7:9">
      <c r="G10148" s="2"/>
      <c r="I10148" s="4"/>
    </row>
    <row r="10149" spans="7:9">
      <c r="G10149" s="2"/>
      <c r="I10149" s="4"/>
    </row>
    <row r="10150" spans="7:9">
      <c r="G10150" s="2"/>
      <c r="I10150" s="4"/>
    </row>
    <row r="10151" spans="7:9">
      <c r="G10151" s="2"/>
      <c r="I10151" s="4"/>
    </row>
    <row r="10152" spans="7:9">
      <c r="G10152" s="2"/>
      <c r="I10152" s="4"/>
    </row>
    <row r="10153" spans="7:9">
      <c r="G10153" s="2"/>
      <c r="I10153" s="4"/>
    </row>
    <row r="10154" spans="7:9">
      <c r="G10154" s="2"/>
      <c r="I10154" s="4"/>
    </row>
    <row r="10155" spans="7:9">
      <c r="G10155" s="2"/>
      <c r="I10155" s="4"/>
    </row>
    <row r="10156" spans="7:9">
      <c r="G10156" s="2"/>
      <c r="I10156" s="4"/>
    </row>
    <row r="10157" spans="7:9">
      <c r="G10157" s="2"/>
      <c r="I10157" s="4"/>
    </row>
    <row r="10158" spans="7:9">
      <c r="G10158" s="2"/>
      <c r="I10158" s="4"/>
    </row>
    <row r="10159" spans="7:9">
      <c r="G10159" s="2"/>
      <c r="I10159" s="4"/>
    </row>
    <row r="10160" spans="7:9">
      <c r="G10160" s="2"/>
      <c r="I10160" s="4"/>
    </row>
    <row r="10161" spans="7:9">
      <c r="G10161" s="2"/>
      <c r="I10161" s="4"/>
    </row>
    <row r="10162" spans="7:9">
      <c r="G10162" s="2"/>
      <c r="I10162" s="4"/>
    </row>
    <row r="10163" spans="7:9">
      <c r="G10163" s="2"/>
      <c r="I10163" s="4"/>
    </row>
    <row r="10164" spans="7:9">
      <c r="G10164" s="2"/>
      <c r="I10164" s="4"/>
    </row>
    <row r="10165" spans="7:9">
      <c r="G10165" s="2"/>
      <c r="I10165" s="4"/>
    </row>
    <row r="10166" spans="7:9">
      <c r="G10166" s="2"/>
      <c r="I10166" s="4"/>
    </row>
    <row r="10167" spans="7:9">
      <c r="G10167" s="2"/>
      <c r="I10167" s="4"/>
    </row>
    <row r="10168" spans="7:9">
      <c r="G10168" s="2"/>
      <c r="I10168" s="4"/>
    </row>
    <row r="10169" spans="7:9">
      <c r="G10169" s="2"/>
      <c r="I10169" s="4"/>
    </row>
    <row r="10170" spans="7:9">
      <c r="G10170" s="2"/>
      <c r="I10170" s="4"/>
    </row>
    <row r="10171" spans="7:9">
      <c r="G10171" s="2"/>
      <c r="I10171" s="4"/>
    </row>
    <row r="10172" spans="7:9">
      <c r="G10172" s="2"/>
      <c r="I10172" s="4"/>
    </row>
    <row r="10173" spans="7:9">
      <c r="G10173" s="2"/>
      <c r="I10173" s="4"/>
    </row>
    <row r="10174" spans="7:9">
      <c r="G10174" s="2"/>
      <c r="I10174" s="4"/>
    </row>
    <row r="10175" spans="7:9">
      <c r="G10175" s="2"/>
      <c r="I10175" s="4"/>
    </row>
    <row r="10176" spans="7:9">
      <c r="G10176" s="2"/>
      <c r="I10176" s="4"/>
    </row>
    <row r="10177" spans="7:9">
      <c r="G10177" s="2"/>
      <c r="I10177" s="4"/>
    </row>
    <row r="10178" spans="7:9">
      <c r="G10178" s="2"/>
      <c r="I10178" s="4"/>
    </row>
    <row r="10179" spans="7:9">
      <c r="G10179" s="2"/>
      <c r="I10179" s="4"/>
    </row>
    <row r="10180" spans="7:9">
      <c r="G10180" s="2"/>
      <c r="I10180" s="4"/>
    </row>
    <row r="10181" spans="7:9">
      <c r="G10181" s="2"/>
      <c r="I10181" s="4"/>
    </row>
    <row r="10182" spans="7:9">
      <c r="G10182" s="2"/>
      <c r="I10182" s="4"/>
    </row>
    <row r="10183" spans="7:9">
      <c r="G10183" s="2"/>
      <c r="I10183" s="4"/>
    </row>
    <row r="10184" spans="7:9">
      <c r="G10184" s="2"/>
      <c r="I10184" s="4"/>
    </row>
    <row r="10185" spans="7:9">
      <c r="G10185" s="2"/>
      <c r="I10185" s="4"/>
    </row>
    <row r="10186" spans="7:9">
      <c r="G10186" s="2"/>
      <c r="I10186" s="4"/>
    </row>
    <row r="10187" spans="7:9">
      <c r="G10187" s="2"/>
      <c r="I10187" s="4"/>
    </row>
    <row r="10188" spans="7:9">
      <c r="G10188" s="2"/>
      <c r="I10188" s="4"/>
    </row>
    <row r="10189" spans="7:9">
      <c r="G10189" s="2"/>
      <c r="I10189" s="4"/>
    </row>
    <row r="10190" spans="7:9">
      <c r="G10190" s="2"/>
      <c r="I10190" s="4"/>
    </row>
    <row r="10191" spans="7:9">
      <c r="G10191" s="2"/>
      <c r="I10191" s="4"/>
    </row>
    <row r="10192" spans="7:9">
      <c r="G10192" s="2"/>
      <c r="I10192" s="4"/>
    </row>
    <row r="10193" spans="7:9">
      <c r="G10193" s="2"/>
      <c r="I10193" s="4"/>
    </row>
    <row r="10194" spans="7:9">
      <c r="G10194" s="2"/>
      <c r="I10194" s="4"/>
    </row>
    <row r="10195" spans="7:9">
      <c r="G10195" s="2"/>
      <c r="I10195" s="4"/>
    </row>
    <row r="10196" spans="7:9">
      <c r="G10196" s="2"/>
      <c r="I10196" s="4"/>
    </row>
    <row r="10197" spans="7:9">
      <c r="G10197" s="2"/>
      <c r="I10197" s="4"/>
    </row>
    <row r="10198" spans="7:9">
      <c r="G10198" s="2"/>
      <c r="I10198" s="4"/>
    </row>
    <row r="10199" spans="7:9">
      <c r="G10199" s="2"/>
      <c r="I10199" s="4"/>
    </row>
    <row r="10200" spans="7:9">
      <c r="G10200" s="2"/>
      <c r="I10200" s="4"/>
    </row>
    <row r="10201" spans="7:9">
      <c r="G10201" s="2"/>
      <c r="I10201" s="4"/>
    </row>
    <row r="10202" spans="7:9">
      <c r="G10202" s="2"/>
      <c r="I10202" s="4"/>
    </row>
    <row r="10203" spans="7:9">
      <c r="G10203" s="2"/>
      <c r="I10203" s="4"/>
    </row>
    <row r="10204" spans="7:9">
      <c r="G10204" s="2"/>
      <c r="I10204" s="4"/>
    </row>
    <row r="10205" spans="7:9">
      <c r="G10205" s="2"/>
      <c r="I10205" s="4"/>
    </row>
    <row r="10206" spans="7:9">
      <c r="G10206" s="2"/>
      <c r="I10206" s="4"/>
    </row>
    <row r="10207" spans="7:9">
      <c r="G10207" s="2"/>
      <c r="I10207" s="4"/>
    </row>
    <row r="10208" spans="7:9">
      <c r="G10208" s="2"/>
      <c r="I10208" s="4"/>
    </row>
    <row r="10209" spans="7:9">
      <c r="G10209" s="2"/>
      <c r="I10209" s="4"/>
    </row>
    <row r="10210" spans="7:9">
      <c r="G10210" s="2"/>
      <c r="I10210" s="4"/>
    </row>
    <row r="10211" spans="7:9">
      <c r="G10211" s="2"/>
      <c r="I10211" s="4"/>
    </row>
    <row r="10212" spans="7:9">
      <c r="G10212" s="2"/>
      <c r="I10212" s="4"/>
    </row>
    <row r="10213" spans="7:9">
      <c r="G10213" s="2"/>
      <c r="I10213" s="4"/>
    </row>
    <row r="10214" spans="7:9">
      <c r="G10214" s="2"/>
      <c r="I10214" s="4"/>
    </row>
    <row r="10215" spans="7:9">
      <c r="G10215" s="2"/>
      <c r="I10215" s="4"/>
    </row>
    <row r="10216" spans="7:9">
      <c r="G10216" s="2"/>
      <c r="I10216" s="4"/>
    </row>
    <row r="10217" spans="7:9">
      <c r="G10217" s="2"/>
      <c r="I10217" s="4"/>
    </row>
    <row r="10218" spans="7:9">
      <c r="G10218" s="2"/>
      <c r="I10218" s="4"/>
    </row>
    <row r="10219" spans="7:9">
      <c r="G10219" s="2"/>
      <c r="I10219" s="4"/>
    </row>
    <row r="10220" spans="7:9">
      <c r="G10220" s="2"/>
      <c r="I10220" s="4"/>
    </row>
    <row r="10221" spans="7:9">
      <c r="G10221" s="2"/>
      <c r="I10221" s="4"/>
    </row>
    <row r="10222" spans="7:9">
      <c r="G10222" s="2"/>
      <c r="I10222" s="4"/>
    </row>
    <row r="10223" spans="7:9">
      <c r="G10223" s="2"/>
      <c r="I10223" s="4"/>
    </row>
    <row r="10224" spans="7:9">
      <c r="G10224" s="2"/>
      <c r="I10224" s="4"/>
    </row>
    <row r="10225" spans="7:9">
      <c r="G10225" s="2"/>
      <c r="I10225" s="4"/>
    </row>
    <row r="10226" spans="7:9">
      <c r="G10226" s="2"/>
      <c r="I10226" s="4"/>
    </row>
    <row r="10227" spans="7:9">
      <c r="G10227" s="2"/>
      <c r="I10227" s="4"/>
    </row>
    <row r="10228" spans="7:9">
      <c r="G10228" s="2"/>
      <c r="I10228" s="4"/>
    </row>
    <row r="10229" spans="7:9">
      <c r="G10229" s="2"/>
      <c r="I10229" s="4"/>
    </row>
    <row r="10230" spans="7:9">
      <c r="G10230" s="2"/>
      <c r="I10230" s="4"/>
    </row>
    <row r="10231" spans="7:9">
      <c r="G10231" s="2"/>
      <c r="I10231" s="4"/>
    </row>
    <row r="10232" spans="7:9">
      <c r="G10232" s="2"/>
      <c r="I10232" s="4"/>
    </row>
    <row r="10233" spans="7:9">
      <c r="G10233" s="2"/>
      <c r="I10233" s="4"/>
    </row>
    <row r="10234" spans="7:9">
      <c r="G10234" s="2"/>
      <c r="I10234" s="4"/>
    </row>
    <row r="10235" spans="7:9">
      <c r="G10235" s="2"/>
      <c r="I10235" s="4"/>
    </row>
    <row r="10236" spans="7:9">
      <c r="G10236" s="2"/>
      <c r="I10236" s="4"/>
    </row>
    <row r="10237" spans="7:9">
      <c r="G10237" s="2"/>
      <c r="I10237" s="4"/>
    </row>
    <row r="10238" spans="7:9">
      <c r="G10238" s="2"/>
      <c r="I10238" s="4"/>
    </row>
    <row r="10239" spans="7:9">
      <c r="G10239" s="2"/>
      <c r="I10239" s="4"/>
    </row>
    <row r="10240" spans="7:9">
      <c r="G10240" s="2"/>
      <c r="I10240" s="4"/>
    </row>
    <row r="10241" spans="7:9">
      <c r="G10241" s="2"/>
      <c r="I10241" s="4"/>
    </row>
    <row r="10242" spans="7:9">
      <c r="G10242" s="2"/>
      <c r="I10242" s="4"/>
    </row>
    <row r="10243" spans="7:9">
      <c r="G10243" s="2"/>
      <c r="I10243" s="4"/>
    </row>
    <row r="10244" spans="7:9">
      <c r="G10244" s="2"/>
      <c r="I10244" s="4"/>
    </row>
    <row r="10245" spans="7:9">
      <c r="G10245" s="2"/>
      <c r="I10245" s="4"/>
    </row>
    <row r="10246" spans="7:9">
      <c r="G10246" s="2"/>
      <c r="I10246" s="4"/>
    </row>
    <row r="10247" spans="7:9">
      <c r="G10247" s="2"/>
      <c r="I10247" s="4"/>
    </row>
    <row r="10248" spans="7:9">
      <c r="G10248" s="2"/>
      <c r="I10248" s="4"/>
    </row>
    <row r="10249" spans="7:9">
      <c r="G10249" s="2"/>
      <c r="I10249" s="4"/>
    </row>
    <row r="10250" spans="7:9">
      <c r="G10250" s="2"/>
      <c r="I10250" s="4"/>
    </row>
    <row r="10251" spans="7:9">
      <c r="G10251" s="2"/>
      <c r="I10251" s="4"/>
    </row>
    <row r="10252" spans="7:9">
      <c r="G10252" s="2"/>
      <c r="I10252" s="4"/>
    </row>
    <row r="10253" spans="7:9">
      <c r="G10253" s="2"/>
      <c r="I10253" s="4"/>
    </row>
    <row r="10254" spans="7:9">
      <c r="G10254" s="2"/>
      <c r="I10254" s="4"/>
    </row>
    <row r="10255" spans="7:9">
      <c r="G10255" s="2"/>
      <c r="I10255" s="4"/>
    </row>
    <row r="10256" spans="7:9">
      <c r="G10256" s="2"/>
      <c r="I10256" s="4"/>
    </row>
    <row r="10257" spans="7:9">
      <c r="G10257" s="2"/>
      <c r="I10257" s="4"/>
    </row>
    <row r="10258" spans="7:9">
      <c r="G10258" s="2"/>
      <c r="I10258" s="4"/>
    </row>
    <row r="10259" spans="7:9">
      <c r="G10259" s="2"/>
      <c r="I10259" s="4"/>
    </row>
    <row r="10260" spans="7:9">
      <c r="G10260" s="2"/>
      <c r="I10260" s="4"/>
    </row>
    <row r="10261" spans="7:9">
      <c r="G10261" s="2"/>
      <c r="I10261" s="4"/>
    </row>
    <row r="10262" spans="7:9">
      <c r="G10262" s="2"/>
      <c r="I10262" s="4"/>
    </row>
    <row r="10263" spans="7:9">
      <c r="G10263" s="2"/>
      <c r="I10263" s="4"/>
    </row>
    <row r="10264" spans="7:9">
      <c r="G10264" s="2"/>
      <c r="I10264" s="4"/>
    </row>
    <row r="10265" spans="7:9">
      <c r="G10265" s="2"/>
      <c r="I10265" s="4"/>
    </row>
    <row r="10266" spans="7:9">
      <c r="G10266" s="2"/>
      <c r="I10266" s="4"/>
    </row>
    <row r="10267" spans="7:9">
      <c r="G10267" s="2"/>
      <c r="I10267" s="4"/>
    </row>
    <row r="10268" spans="7:9">
      <c r="G10268" s="2"/>
      <c r="I10268" s="4"/>
    </row>
    <row r="10269" spans="7:9">
      <c r="G10269" s="2"/>
      <c r="I10269" s="4"/>
    </row>
    <row r="10270" spans="7:9">
      <c r="G10270" s="2"/>
      <c r="I10270" s="4"/>
    </row>
    <row r="10271" spans="7:9">
      <c r="G10271" s="2"/>
      <c r="I10271" s="4"/>
    </row>
    <row r="10272" spans="7:9">
      <c r="G10272" s="2"/>
      <c r="I10272" s="4"/>
    </row>
    <row r="10273" spans="7:9">
      <c r="G10273" s="2"/>
      <c r="I10273" s="4"/>
    </row>
    <row r="10274" spans="7:9">
      <c r="G10274" s="2"/>
      <c r="I10274" s="4"/>
    </row>
    <row r="10275" spans="7:9">
      <c r="G10275" s="2"/>
      <c r="I10275" s="4"/>
    </row>
    <row r="10276" spans="7:9">
      <c r="G10276" s="2"/>
      <c r="I10276" s="4"/>
    </row>
    <row r="10277" spans="7:9">
      <c r="G10277" s="2"/>
      <c r="I10277" s="4"/>
    </row>
    <row r="10278" spans="7:9">
      <c r="G10278" s="2"/>
      <c r="I10278" s="4"/>
    </row>
    <row r="10279" spans="7:9">
      <c r="G10279" s="2"/>
      <c r="I10279" s="4"/>
    </row>
    <row r="10280" spans="7:9">
      <c r="G10280" s="2"/>
      <c r="I10280" s="4"/>
    </row>
    <row r="10281" spans="7:9">
      <c r="G10281" s="2"/>
      <c r="I10281" s="4"/>
    </row>
    <row r="10282" spans="7:9">
      <c r="G10282" s="2"/>
      <c r="I10282" s="4"/>
    </row>
    <row r="10283" spans="7:9">
      <c r="G10283" s="2"/>
      <c r="I10283" s="4"/>
    </row>
    <row r="10284" spans="7:9">
      <c r="G10284" s="2"/>
      <c r="I10284" s="4"/>
    </row>
    <row r="10285" spans="7:9">
      <c r="G10285" s="2"/>
      <c r="I10285" s="4"/>
    </row>
    <row r="10286" spans="7:9">
      <c r="G10286" s="2"/>
      <c r="I10286" s="4"/>
    </row>
    <row r="10287" spans="7:9">
      <c r="G10287" s="2"/>
      <c r="I10287" s="4"/>
    </row>
    <row r="10288" spans="7:9">
      <c r="G10288" s="2"/>
      <c r="I10288" s="4"/>
    </row>
    <row r="10289" spans="7:9">
      <c r="G10289" s="2"/>
      <c r="I10289" s="4"/>
    </row>
    <row r="10290" spans="7:9">
      <c r="G10290" s="2"/>
      <c r="I10290" s="4"/>
    </row>
    <row r="10291" spans="7:9">
      <c r="G10291" s="2"/>
      <c r="I10291" s="4"/>
    </row>
    <row r="10292" spans="7:9">
      <c r="G10292" s="2"/>
      <c r="I10292" s="4"/>
    </row>
    <row r="10293" spans="7:9">
      <c r="G10293" s="2"/>
      <c r="I10293" s="4"/>
    </row>
    <row r="10294" spans="7:9">
      <c r="G10294" s="2"/>
      <c r="I10294" s="4"/>
    </row>
    <row r="10295" spans="7:9">
      <c r="G10295" s="2"/>
      <c r="I10295" s="4"/>
    </row>
    <row r="10296" spans="7:9">
      <c r="G10296" s="2"/>
      <c r="I10296" s="4"/>
    </row>
    <row r="10297" spans="7:9">
      <c r="G10297" s="2"/>
      <c r="I10297" s="4"/>
    </row>
    <row r="10298" spans="7:9">
      <c r="G10298" s="2"/>
      <c r="I10298" s="4"/>
    </row>
    <row r="10299" spans="7:9">
      <c r="G10299" s="2"/>
      <c r="I10299" s="4"/>
    </row>
    <row r="10300" spans="7:9">
      <c r="G10300" s="2"/>
      <c r="I10300" s="4"/>
    </row>
    <row r="10301" spans="7:9">
      <c r="G10301" s="2"/>
      <c r="I10301" s="4"/>
    </row>
    <row r="10302" spans="7:9">
      <c r="G10302" s="2"/>
      <c r="I10302" s="4"/>
    </row>
    <row r="10303" spans="7:9">
      <c r="G10303" s="2"/>
      <c r="I10303" s="4"/>
    </row>
    <row r="10304" spans="7:9">
      <c r="G10304" s="2"/>
      <c r="I10304" s="4"/>
    </row>
    <row r="10305" spans="7:9">
      <c r="G10305" s="2"/>
      <c r="I10305" s="4"/>
    </row>
    <row r="10306" spans="7:9">
      <c r="G10306" s="2"/>
      <c r="I10306" s="4"/>
    </row>
    <row r="10307" spans="7:9">
      <c r="G10307" s="2"/>
      <c r="I10307" s="4"/>
    </row>
    <row r="10308" spans="7:9">
      <c r="G10308" s="2"/>
      <c r="I10308" s="4"/>
    </row>
    <row r="10309" spans="7:9">
      <c r="G10309" s="2"/>
      <c r="I10309" s="4"/>
    </row>
    <row r="10310" spans="7:9">
      <c r="G10310" s="2"/>
      <c r="I10310" s="4"/>
    </row>
    <row r="10311" spans="7:9">
      <c r="G10311" s="2"/>
      <c r="I10311" s="4"/>
    </row>
    <row r="10312" spans="7:9">
      <c r="G10312" s="2"/>
      <c r="I10312" s="4"/>
    </row>
    <row r="10313" spans="7:9">
      <c r="G10313" s="2"/>
      <c r="I10313" s="4"/>
    </row>
    <row r="10314" spans="7:9">
      <c r="G10314" s="2"/>
      <c r="I10314" s="4"/>
    </row>
    <row r="10315" spans="7:9">
      <c r="G10315" s="2"/>
      <c r="I10315" s="4"/>
    </row>
    <row r="10316" spans="7:9">
      <c r="G10316" s="2"/>
      <c r="I10316" s="4"/>
    </row>
    <row r="10317" spans="7:9">
      <c r="G10317" s="2"/>
      <c r="I10317" s="4"/>
    </row>
    <row r="10318" spans="7:9">
      <c r="G10318" s="2"/>
      <c r="I10318" s="4"/>
    </row>
    <row r="10319" spans="7:9">
      <c r="G10319" s="2"/>
      <c r="I10319" s="4"/>
    </row>
    <row r="10320" spans="7:9">
      <c r="G10320" s="2"/>
      <c r="I10320" s="4"/>
    </row>
    <row r="10321" spans="7:9">
      <c r="G10321" s="2"/>
      <c r="I10321" s="4"/>
    </row>
    <row r="10322" spans="7:9">
      <c r="G10322" s="2"/>
      <c r="I10322" s="4"/>
    </row>
    <row r="10323" spans="7:9">
      <c r="G10323" s="2"/>
      <c r="I10323" s="4"/>
    </row>
    <row r="10324" spans="7:9">
      <c r="G10324" s="2"/>
      <c r="I10324" s="4"/>
    </row>
    <row r="10325" spans="7:9">
      <c r="G10325" s="2"/>
      <c r="I10325" s="4"/>
    </row>
    <row r="10326" spans="7:9">
      <c r="G10326" s="2"/>
      <c r="I10326" s="4"/>
    </row>
    <row r="10327" spans="7:9">
      <c r="G10327" s="2"/>
      <c r="I10327" s="4"/>
    </row>
    <row r="10328" spans="7:9">
      <c r="G10328" s="2"/>
      <c r="I10328" s="4"/>
    </row>
    <row r="10329" spans="7:9">
      <c r="G10329" s="2"/>
      <c r="I10329" s="4"/>
    </row>
    <row r="10330" spans="7:9">
      <c r="G10330" s="2"/>
      <c r="I10330" s="4"/>
    </row>
    <row r="10331" spans="7:9">
      <c r="G10331" s="2"/>
      <c r="I10331" s="4"/>
    </row>
    <row r="10332" spans="7:9">
      <c r="G10332" s="2"/>
      <c r="I10332" s="4"/>
    </row>
    <row r="10333" spans="7:9">
      <c r="G10333" s="2"/>
      <c r="I10333" s="4"/>
    </row>
    <row r="10334" spans="7:9">
      <c r="G10334" s="2"/>
      <c r="I10334" s="4"/>
    </row>
    <row r="10335" spans="7:9">
      <c r="G10335" s="2"/>
      <c r="I10335" s="4"/>
    </row>
    <row r="10336" spans="7:9">
      <c r="G10336" s="2"/>
      <c r="I10336" s="4"/>
    </row>
    <row r="10337" spans="7:9">
      <c r="G10337" s="2"/>
      <c r="I10337" s="4"/>
    </row>
    <row r="10338" spans="7:9">
      <c r="G10338" s="2"/>
      <c r="I10338" s="4"/>
    </row>
    <row r="10339" spans="7:9">
      <c r="G10339" s="2"/>
      <c r="I10339" s="4"/>
    </row>
    <row r="10340" spans="7:9">
      <c r="G10340" s="2"/>
      <c r="I10340" s="4"/>
    </row>
    <row r="10341" spans="7:9">
      <c r="G10341" s="2"/>
      <c r="I10341" s="4"/>
    </row>
    <row r="10342" spans="7:9">
      <c r="G10342" s="2"/>
      <c r="I10342" s="4"/>
    </row>
    <row r="10343" spans="7:9">
      <c r="G10343" s="2"/>
      <c r="I10343" s="4"/>
    </row>
    <row r="10344" spans="7:9">
      <c r="G10344" s="2"/>
      <c r="I10344" s="4"/>
    </row>
    <row r="10345" spans="7:9">
      <c r="G10345" s="2"/>
      <c r="I10345" s="4"/>
    </row>
    <row r="10346" spans="7:9">
      <c r="G10346" s="2"/>
      <c r="I10346" s="4"/>
    </row>
    <row r="10347" spans="7:9">
      <c r="G10347" s="2"/>
      <c r="I10347" s="4"/>
    </row>
    <row r="10348" spans="7:9">
      <c r="G10348" s="2"/>
      <c r="I10348" s="4"/>
    </row>
    <row r="10349" spans="7:9">
      <c r="G10349" s="2"/>
      <c r="I10349" s="4"/>
    </row>
    <row r="10350" spans="7:9">
      <c r="G10350" s="2"/>
      <c r="I10350" s="4"/>
    </row>
    <row r="10351" spans="7:9">
      <c r="G10351" s="2"/>
      <c r="I10351" s="4"/>
    </row>
    <row r="10352" spans="7:9">
      <c r="G10352" s="2"/>
      <c r="I10352" s="4"/>
    </row>
    <row r="10353" spans="7:9">
      <c r="G10353" s="2"/>
      <c r="I10353" s="4"/>
    </row>
    <row r="10354" spans="7:9">
      <c r="G10354" s="2"/>
      <c r="I10354" s="4"/>
    </row>
    <row r="10355" spans="7:9">
      <c r="G10355" s="2"/>
      <c r="I10355" s="4"/>
    </row>
    <row r="10356" spans="7:9">
      <c r="G10356" s="2"/>
      <c r="I10356" s="4"/>
    </row>
    <row r="10357" spans="7:9">
      <c r="G10357" s="2"/>
      <c r="I10357" s="4"/>
    </row>
    <row r="10358" spans="7:9">
      <c r="G10358" s="2"/>
      <c r="I10358" s="4"/>
    </row>
    <row r="10359" spans="7:9">
      <c r="G10359" s="2"/>
      <c r="I10359" s="4"/>
    </row>
    <row r="10360" spans="7:9">
      <c r="G10360" s="2"/>
      <c r="I10360" s="4"/>
    </row>
    <row r="10361" spans="7:9">
      <c r="G10361" s="2"/>
      <c r="I10361" s="4"/>
    </row>
    <row r="10362" spans="7:9">
      <c r="G10362" s="2"/>
      <c r="I10362" s="4"/>
    </row>
    <row r="10363" spans="7:9">
      <c r="G10363" s="2"/>
      <c r="I10363" s="4"/>
    </row>
    <row r="10364" spans="7:9">
      <c r="G10364" s="2"/>
      <c r="I10364" s="4"/>
    </row>
    <row r="10365" spans="7:9">
      <c r="G10365" s="2"/>
      <c r="I10365" s="4"/>
    </row>
    <row r="10366" spans="7:9">
      <c r="G10366" s="2"/>
      <c r="I10366" s="4"/>
    </row>
    <row r="10367" spans="7:9">
      <c r="G10367" s="2"/>
      <c r="I10367" s="4"/>
    </row>
    <row r="10368" spans="7:9">
      <c r="G10368" s="2"/>
      <c r="I10368" s="4"/>
    </row>
    <row r="10369" spans="7:9">
      <c r="G10369" s="2"/>
      <c r="I10369" s="4"/>
    </row>
    <row r="10370" spans="7:9">
      <c r="G10370" s="2"/>
      <c r="I10370" s="4"/>
    </row>
    <row r="10371" spans="7:9">
      <c r="G10371" s="2"/>
      <c r="I10371" s="4"/>
    </row>
    <row r="10372" spans="7:9">
      <c r="G10372" s="2"/>
      <c r="I10372" s="4"/>
    </row>
    <row r="10373" spans="7:9">
      <c r="G10373" s="2"/>
      <c r="I10373" s="4"/>
    </row>
    <row r="10374" spans="7:9">
      <c r="G10374" s="2"/>
      <c r="I10374" s="4"/>
    </row>
    <row r="10375" spans="7:9">
      <c r="G10375" s="2"/>
      <c r="I10375" s="4"/>
    </row>
    <row r="10376" spans="7:9">
      <c r="G10376" s="2"/>
      <c r="I10376" s="4"/>
    </row>
    <row r="10377" spans="7:9">
      <c r="G10377" s="2"/>
      <c r="I10377" s="4"/>
    </row>
    <row r="10378" spans="7:9">
      <c r="G10378" s="2"/>
      <c r="I10378" s="4"/>
    </row>
    <row r="10379" spans="7:9">
      <c r="G10379" s="2"/>
      <c r="I10379" s="4"/>
    </row>
    <row r="10380" spans="7:9">
      <c r="G10380" s="2"/>
      <c r="I10380" s="4"/>
    </row>
    <row r="10381" spans="7:9">
      <c r="G10381" s="2"/>
      <c r="I10381" s="4"/>
    </row>
    <row r="10382" spans="7:9">
      <c r="G10382" s="2"/>
      <c r="I10382" s="4"/>
    </row>
    <row r="10383" spans="7:9">
      <c r="G10383" s="2"/>
      <c r="I10383" s="4"/>
    </row>
    <row r="10384" spans="7:9">
      <c r="G10384" s="2"/>
      <c r="I10384" s="4"/>
    </row>
    <row r="10385" spans="7:9">
      <c r="G10385" s="2"/>
      <c r="I10385" s="4"/>
    </row>
    <row r="10386" spans="7:9">
      <c r="G10386" s="2"/>
      <c r="I10386" s="4"/>
    </row>
    <row r="10387" spans="7:9">
      <c r="G10387" s="2"/>
      <c r="I10387" s="4"/>
    </row>
    <row r="10388" spans="7:9">
      <c r="G10388" s="2"/>
      <c r="I10388" s="4"/>
    </row>
    <row r="10389" spans="7:9">
      <c r="G10389" s="2"/>
      <c r="I10389" s="4"/>
    </row>
    <row r="10390" spans="7:9">
      <c r="G10390" s="2"/>
      <c r="I10390" s="4"/>
    </row>
    <row r="10391" spans="7:9">
      <c r="G10391" s="2"/>
      <c r="I10391" s="4"/>
    </row>
    <row r="10392" spans="7:9">
      <c r="G10392" s="2"/>
      <c r="I10392" s="4"/>
    </row>
    <row r="10393" spans="7:9">
      <c r="G10393" s="2"/>
      <c r="I10393" s="4"/>
    </row>
    <row r="10394" spans="7:9">
      <c r="G10394" s="2"/>
      <c r="I10394" s="4"/>
    </row>
    <row r="10395" spans="7:9">
      <c r="G10395" s="2"/>
      <c r="I10395" s="4"/>
    </row>
    <row r="10396" spans="7:9">
      <c r="G10396" s="2"/>
      <c r="I10396" s="4"/>
    </row>
    <row r="10397" spans="7:9">
      <c r="G10397" s="2"/>
      <c r="I10397" s="4"/>
    </row>
    <row r="10398" spans="7:9">
      <c r="G10398" s="2"/>
      <c r="I10398" s="4"/>
    </row>
    <row r="10399" spans="7:9">
      <c r="G10399" s="2"/>
      <c r="I10399" s="4"/>
    </row>
    <row r="10400" spans="7:9">
      <c r="G10400" s="2"/>
      <c r="I10400" s="4"/>
    </row>
    <row r="10401" spans="7:9">
      <c r="G10401" s="2"/>
      <c r="I10401" s="4"/>
    </row>
    <row r="10402" spans="7:9">
      <c r="G10402" s="2"/>
      <c r="I10402" s="4"/>
    </row>
    <row r="10403" spans="7:9">
      <c r="G10403" s="2"/>
      <c r="I10403" s="4"/>
    </row>
    <row r="10404" spans="7:9">
      <c r="G10404" s="2"/>
      <c r="I10404" s="4"/>
    </row>
    <row r="10405" spans="7:9">
      <c r="G10405" s="2"/>
      <c r="I10405" s="4"/>
    </row>
    <row r="10406" spans="7:9">
      <c r="G10406" s="2"/>
      <c r="I10406" s="4"/>
    </row>
    <row r="10407" spans="7:9">
      <c r="G10407" s="2"/>
      <c r="I10407" s="4"/>
    </row>
    <row r="10408" spans="7:9">
      <c r="G10408" s="2"/>
      <c r="I10408" s="4"/>
    </row>
    <row r="10409" spans="7:9">
      <c r="G10409" s="2"/>
      <c r="I10409" s="4"/>
    </row>
    <row r="10410" spans="7:9">
      <c r="G10410" s="2"/>
      <c r="I10410" s="4"/>
    </row>
    <row r="10411" spans="7:9">
      <c r="G10411" s="2"/>
      <c r="I10411" s="4"/>
    </row>
    <row r="10412" spans="7:9">
      <c r="G10412" s="2"/>
      <c r="I10412" s="4"/>
    </row>
    <row r="10413" spans="7:9">
      <c r="G10413" s="2"/>
      <c r="I10413" s="4"/>
    </row>
    <row r="10414" spans="7:9">
      <c r="G10414" s="2"/>
      <c r="I10414" s="4"/>
    </row>
    <row r="10415" spans="7:9">
      <c r="G10415" s="2"/>
      <c r="I10415" s="4"/>
    </row>
    <row r="10416" spans="7:9">
      <c r="G10416" s="2"/>
      <c r="I10416" s="4"/>
    </row>
    <row r="10417" spans="7:9">
      <c r="G10417" s="2"/>
      <c r="I10417" s="4"/>
    </row>
    <row r="10418" spans="7:9">
      <c r="G10418" s="2"/>
      <c r="I10418" s="4"/>
    </row>
    <row r="10419" spans="7:9">
      <c r="G10419" s="2"/>
      <c r="I10419" s="4"/>
    </row>
    <row r="10420" spans="7:9">
      <c r="G10420" s="2"/>
      <c r="I10420" s="4"/>
    </row>
    <row r="10421" spans="7:9">
      <c r="G10421" s="2"/>
      <c r="I10421" s="4"/>
    </row>
    <row r="10422" spans="7:9">
      <c r="G10422" s="2"/>
      <c r="I10422" s="4"/>
    </row>
    <row r="10423" spans="7:9">
      <c r="G10423" s="2"/>
      <c r="I10423" s="4"/>
    </row>
    <row r="10424" spans="7:9">
      <c r="G10424" s="2"/>
      <c r="I10424" s="4"/>
    </row>
    <row r="10425" spans="7:9">
      <c r="G10425" s="2"/>
      <c r="I10425" s="4"/>
    </row>
    <row r="10426" spans="7:9">
      <c r="G10426" s="2"/>
      <c r="I10426" s="4"/>
    </row>
    <row r="10427" spans="7:9">
      <c r="G10427" s="2"/>
      <c r="I10427" s="4"/>
    </row>
    <row r="10428" spans="7:9">
      <c r="G10428" s="2"/>
      <c r="I10428" s="4"/>
    </row>
    <row r="10429" spans="7:9">
      <c r="G10429" s="2"/>
      <c r="I10429" s="4"/>
    </row>
    <row r="10430" spans="7:9">
      <c r="G10430" s="2"/>
      <c r="I10430" s="4"/>
    </row>
    <row r="10431" spans="7:9">
      <c r="G10431" s="2"/>
      <c r="I10431" s="4"/>
    </row>
    <row r="10432" spans="7:9">
      <c r="G10432" s="2"/>
      <c r="I10432" s="4"/>
    </row>
    <row r="10433" spans="7:9">
      <c r="G10433" s="2"/>
      <c r="I10433" s="4"/>
    </row>
    <row r="10434" spans="7:9">
      <c r="G10434" s="2"/>
      <c r="I10434" s="4"/>
    </row>
    <row r="10435" spans="7:9">
      <c r="G10435" s="2"/>
      <c r="I10435" s="4"/>
    </row>
    <row r="10436" spans="7:9">
      <c r="G10436" s="2"/>
      <c r="I10436" s="4"/>
    </row>
    <row r="10437" spans="7:9">
      <c r="G10437" s="2"/>
      <c r="I10437" s="4"/>
    </row>
    <row r="10438" spans="7:9">
      <c r="G10438" s="2"/>
      <c r="I10438" s="4"/>
    </row>
    <row r="10439" spans="7:9">
      <c r="G10439" s="2"/>
      <c r="I10439" s="4"/>
    </row>
    <row r="10440" spans="7:9">
      <c r="G10440" s="2"/>
      <c r="I10440" s="4"/>
    </row>
    <row r="10441" spans="7:9">
      <c r="G10441" s="2"/>
      <c r="I10441" s="4"/>
    </row>
    <row r="10442" spans="7:9">
      <c r="G10442" s="2"/>
      <c r="I10442" s="4"/>
    </row>
    <row r="10443" spans="7:9">
      <c r="G10443" s="2"/>
      <c r="I10443" s="4"/>
    </row>
    <row r="10444" spans="7:9">
      <c r="G10444" s="2"/>
      <c r="I10444" s="4"/>
    </row>
    <row r="10445" spans="7:9">
      <c r="G10445" s="2"/>
      <c r="I10445" s="4"/>
    </row>
    <row r="10446" spans="7:9">
      <c r="G10446" s="2"/>
      <c r="I10446" s="4"/>
    </row>
    <row r="10447" spans="7:9">
      <c r="G10447" s="2"/>
      <c r="I10447" s="4"/>
    </row>
    <row r="10448" spans="7:9">
      <c r="G10448" s="2"/>
      <c r="I10448" s="4"/>
    </row>
    <row r="10449" spans="7:9">
      <c r="G10449" s="2"/>
      <c r="I10449" s="4"/>
    </row>
    <row r="10450" spans="7:9">
      <c r="G10450" s="2"/>
      <c r="I10450" s="4"/>
    </row>
    <row r="10451" spans="7:9">
      <c r="G10451" s="2"/>
      <c r="I10451" s="4"/>
    </row>
    <row r="10452" spans="7:9">
      <c r="G10452" s="2"/>
      <c r="I10452" s="4"/>
    </row>
    <row r="10453" spans="7:9">
      <c r="G10453" s="2"/>
      <c r="I10453" s="4"/>
    </row>
    <row r="10454" spans="7:9">
      <c r="G10454" s="2"/>
      <c r="I10454" s="4"/>
    </row>
    <row r="10455" spans="7:9">
      <c r="G10455" s="2"/>
      <c r="I10455" s="4"/>
    </row>
    <row r="10456" spans="7:9">
      <c r="G10456" s="2"/>
      <c r="I10456" s="4"/>
    </row>
    <row r="10457" spans="7:9">
      <c r="G10457" s="2"/>
      <c r="I10457" s="4"/>
    </row>
    <row r="10458" spans="7:9">
      <c r="G10458" s="2"/>
      <c r="I10458" s="4"/>
    </row>
    <row r="10459" spans="7:9">
      <c r="G10459" s="2"/>
      <c r="I10459" s="4"/>
    </row>
    <row r="10460" spans="7:9">
      <c r="G10460" s="2"/>
      <c r="I10460" s="4"/>
    </row>
    <row r="10461" spans="7:9">
      <c r="G10461" s="2"/>
      <c r="I10461" s="4"/>
    </row>
    <row r="10462" spans="7:9">
      <c r="G10462" s="2"/>
      <c r="I10462" s="4"/>
    </row>
    <row r="10463" spans="7:9">
      <c r="G10463" s="2"/>
      <c r="I10463" s="4"/>
    </row>
    <row r="10464" spans="7:9">
      <c r="G10464" s="2"/>
      <c r="I10464" s="4"/>
    </row>
    <row r="10465" spans="7:9">
      <c r="G10465" s="2"/>
      <c r="I10465" s="4"/>
    </row>
    <row r="10466" spans="7:9">
      <c r="G10466" s="2"/>
      <c r="I10466" s="4"/>
    </row>
    <row r="10467" spans="7:9">
      <c r="G10467" s="2"/>
      <c r="I10467" s="4"/>
    </row>
    <row r="10468" spans="7:9">
      <c r="G10468" s="2"/>
      <c r="I10468" s="4"/>
    </row>
    <row r="10469" spans="7:9">
      <c r="G10469" s="2"/>
      <c r="I10469" s="4"/>
    </row>
    <row r="10470" spans="7:9">
      <c r="G10470" s="2"/>
      <c r="I10470" s="4"/>
    </row>
    <row r="10471" spans="7:9">
      <c r="G10471" s="2"/>
      <c r="I10471" s="4"/>
    </row>
    <row r="10472" spans="7:9">
      <c r="G10472" s="2"/>
      <c r="I10472" s="4"/>
    </row>
    <row r="10473" spans="7:9">
      <c r="G10473" s="2"/>
      <c r="I10473" s="4"/>
    </row>
    <row r="10474" spans="7:9">
      <c r="G10474" s="2"/>
      <c r="I10474" s="4"/>
    </row>
    <row r="10475" spans="7:9">
      <c r="G10475" s="2"/>
      <c r="I10475" s="4"/>
    </row>
    <row r="10476" spans="7:9">
      <c r="G10476" s="2"/>
      <c r="I10476" s="4"/>
    </row>
    <row r="10477" spans="7:9">
      <c r="G10477" s="2"/>
      <c r="I10477" s="4"/>
    </row>
    <row r="10478" spans="7:9">
      <c r="G10478" s="2"/>
      <c r="I10478" s="4"/>
    </row>
    <row r="10479" spans="7:9">
      <c r="G10479" s="2"/>
      <c r="I10479" s="4"/>
    </row>
    <row r="10480" spans="7:9">
      <c r="G10480" s="2"/>
      <c r="I10480" s="4"/>
    </row>
    <row r="10481" spans="7:9">
      <c r="G10481" s="2"/>
      <c r="I10481" s="4"/>
    </row>
    <row r="10482" spans="7:9">
      <c r="G10482" s="2"/>
      <c r="I10482" s="4"/>
    </row>
    <row r="10483" spans="7:9">
      <c r="G10483" s="2"/>
      <c r="I10483" s="4"/>
    </row>
    <row r="10484" spans="7:9">
      <c r="G10484" s="2"/>
      <c r="I10484" s="4"/>
    </row>
    <row r="10485" spans="7:9">
      <c r="G10485" s="2"/>
      <c r="I10485" s="4"/>
    </row>
    <row r="10486" spans="7:9">
      <c r="G10486" s="2"/>
      <c r="I10486" s="4"/>
    </row>
    <row r="10487" spans="7:9">
      <c r="G10487" s="2"/>
      <c r="I10487" s="4"/>
    </row>
    <row r="10488" spans="7:9">
      <c r="G10488" s="2"/>
      <c r="I10488" s="4"/>
    </row>
    <row r="10489" spans="7:9">
      <c r="G10489" s="2"/>
      <c r="I10489" s="4"/>
    </row>
    <row r="10490" spans="7:9">
      <c r="G10490" s="2"/>
      <c r="I10490" s="4"/>
    </row>
    <row r="10491" spans="7:9">
      <c r="G10491" s="2"/>
      <c r="I10491" s="4"/>
    </row>
    <row r="10492" spans="7:9">
      <c r="G10492" s="2"/>
      <c r="I10492" s="4"/>
    </row>
    <row r="10493" spans="7:9">
      <c r="G10493" s="2"/>
      <c r="I10493" s="4"/>
    </row>
    <row r="10494" spans="7:9">
      <c r="G10494" s="2"/>
      <c r="I10494" s="4"/>
    </row>
    <row r="10495" spans="7:9">
      <c r="G10495" s="2"/>
      <c r="I10495" s="4"/>
    </row>
    <row r="10496" spans="7:9">
      <c r="G10496" s="2"/>
      <c r="I10496" s="4"/>
    </row>
    <row r="10497" spans="7:9">
      <c r="G10497" s="2"/>
      <c r="I10497" s="4"/>
    </row>
    <row r="10498" spans="7:9">
      <c r="G10498" s="2"/>
      <c r="I10498" s="4"/>
    </row>
    <row r="10499" spans="7:9">
      <c r="G10499" s="2"/>
      <c r="I10499" s="4"/>
    </row>
    <row r="10500" spans="7:9">
      <c r="G10500" s="2"/>
      <c r="I10500" s="4"/>
    </row>
    <row r="10501" spans="7:9">
      <c r="G10501" s="2"/>
      <c r="I10501" s="4"/>
    </row>
    <row r="10502" spans="7:9">
      <c r="G10502" s="2"/>
      <c r="I10502" s="4"/>
    </row>
    <row r="10503" spans="7:9">
      <c r="G10503" s="2"/>
      <c r="I10503" s="4"/>
    </row>
    <row r="10504" spans="7:9">
      <c r="G10504" s="2"/>
      <c r="I10504" s="4"/>
    </row>
    <row r="10505" spans="7:9">
      <c r="G10505" s="2"/>
      <c r="I10505" s="4"/>
    </row>
    <row r="10506" spans="7:9">
      <c r="G10506" s="2"/>
      <c r="I10506" s="4"/>
    </row>
    <row r="10507" spans="7:9">
      <c r="G10507" s="2"/>
      <c r="I10507" s="4"/>
    </row>
    <row r="10508" spans="7:9">
      <c r="G10508" s="2"/>
      <c r="I10508" s="4"/>
    </row>
    <row r="10509" spans="7:9">
      <c r="G10509" s="2"/>
      <c r="I10509" s="4"/>
    </row>
    <row r="10510" spans="7:9">
      <c r="G10510" s="2"/>
      <c r="I10510" s="4"/>
    </row>
    <row r="10511" spans="7:9">
      <c r="G10511" s="2"/>
      <c r="I10511" s="4"/>
    </row>
    <row r="10512" spans="7:9">
      <c r="G10512" s="2"/>
      <c r="I10512" s="4"/>
    </row>
    <row r="10513" spans="7:9">
      <c r="G10513" s="2"/>
      <c r="I10513" s="4"/>
    </row>
    <row r="10514" spans="7:9">
      <c r="G10514" s="2"/>
      <c r="I10514" s="4"/>
    </row>
    <row r="10515" spans="7:9">
      <c r="G10515" s="2"/>
      <c r="I10515" s="4"/>
    </row>
    <row r="10516" spans="7:9">
      <c r="G10516" s="2"/>
      <c r="I10516" s="4"/>
    </row>
    <row r="10517" spans="7:9">
      <c r="G10517" s="2"/>
      <c r="I10517" s="4"/>
    </row>
    <row r="10518" spans="7:9">
      <c r="G10518" s="2"/>
      <c r="I10518" s="4"/>
    </row>
    <row r="10519" spans="7:9">
      <c r="G10519" s="2"/>
      <c r="I10519" s="4"/>
    </row>
    <row r="10520" spans="7:9">
      <c r="G10520" s="2"/>
      <c r="I10520" s="4"/>
    </row>
    <row r="10521" spans="7:9">
      <c r="G10521" s="2"/>
      <c r="I10521" s="4"/>
    </row>
    <row r="10522" spans="7:9">
      <c r="G10522" s="2"/>
      <c r="I10522" s="4"/>
    </row>
    <row r="10523" spans="7:9">
      <c r="G10523" s="2"/>
      <c r="I10523" s="4"/>
    </row>
    <row r="10524" spans="7:9">
      <c r="G10524" s="2"/>
      <c r="I10524" s="4"/>
    </row>
    <row r="10525" spans="7:9">
      <c r="G10525" s="2"/>
      <c r="I10525" s="4"/>
    </row>
    <row r="10526" spans="7:9">
      <c r="G10526" s="2"/>
      <c r="I10526" s="4"/>
    </row>
    <row r="10527" spans="7:9">
      <c r="G10527" s="2"/>
      <c r="I10527" s="4"/>
    </row>
    <row r="10528" spans="7:9">
      <c r="G10528" s="2"/>
      <c r="I10528" s="4"/>
    </row>
    <row r="10529" spans="7:9">
      <c r="G10529" s="2"/>
      <c r="I10529" s="4"/>
    </row>
    <row r="10530" spans="7:9">
      <c r="G10530" s="2"/>
      <c r="I10530" s="4"/>
    </row>
    <row r="10531" spans="7:9">
      <c r="G10531" s="2"/>
      <c r="I10531" s="4"/>
    </row>
    <row r="10532" spans="7:9">
      <c r="G10532" s="2"/>
      <c r="I10532" s="4"/>
    </row>
    <row r="10533" spans="7:9">
      <c r="G10533" s="2"/>
      <c r="I10533" s="4"/>
    </row>
    <row r="10534" spans="7:9">
      <c r="G10534" s="2"/>
      <c r="I10534" s="4"/>
    </row>
    <row r="10535" spans="7:9">
      <c r="G10535" s="2"/>
      <c r="I10535" s="4"/>
    </row>
    <row r="10536" spans="7:9">
      <c r="G10536" s="2"/>
      <c r="I10536" s="4"/>
    </row>
    <row r="10537" spans="7:9">
      <c r="G10537" s="2"/>
      <c r="I10537" s="4"/>
    </row>
    <row r="10538" spans="7:9">
      <c r="G10538" s="2"/>
      <c r="I10538" s="4"/>
    </row>
    <row r="10539" spans="7:9">
      <c r="G10539" s="2"/>
      <c r="I10539" s="4"/>
    </row>
    <row r="10540" spans="7:9">
      <c r="G10540" s="2"/>
      <c r="I10540" s="4"/>
    </row>
    <row r="10541" spans="7:9">
      <c r="G10541" s="2"/>
      <c r="I10541" s="4"/>
    </row>
    <row r="10542" spans="7:9">
      <c r="G10542" s="2"/>
      <c r="I10542" s="4"/>
    </row>
    <row r="10543" spans="7:9">
      <c r="G10543" s="2"/>
      <c r="I10543" s="4"/>
    </row>
    <row r="10544" spans="7:9">
      <c r="G10544" s="2"/>
      <c r="I10544" s="4"/>
    </row>
    <row r="10545" spans="7:9">
      <c r="G10545" s="2"/>
      <c r="I10545" s="4"/>
    </row>
    <row r="10546" spans="7:9">
      <c r="G10546" s="2"/>
      <c r="I10546" s="4"/>
    </row>
    <row r="10547" spans="7:9">
      <c r="G10547" s="2"/>
      <c r="I10547" s="4"/>
    </row>
    <row r="10548" spans="7:9">
      <c r="G10548" s="2"/>
      <c r="I10548" s="4"/>
    </row>
    <row r="10549" spans="7:9">
      <c r="G10549" s="2"/>
      <c r="I10549" s="4"/>
    </row>
    <row r="10550" spans="7:9">
      <c r="G10550" s="2"/>
      <c r="I10550" s="4"/>
    </row>
    <row r="10551" spans="7:9">
      <c r="G10551" s="2"/>
      <c r="I10551" s="4"/>
    </row>
    <row r="10552" spans="7:9">
      <c r="G10552" s="2"/>
      <c r="I10552" s="4"/>
    </row>
    <row r="10553" spans="7:9">
      <c r="G10553" s="2"/>
      <c r="I10553" s="4"/>
    </row>
    <row r="10554" spans="7:9">
      <c r="G10554" s="2"/>
      <c r="I10554" s="4"/>
    </row>
    <row r="10555" spans="7:9">
      <c r="G10555" s="2"/>
      <c r="I10555" s="4"/>
    </row>
    <row r="10556" spans="7:9">
      <c r="G10556" s="2"/>
      <c r="I10556" s="4"/>
    </row>
    <row r="10557" spans="7:9">
      <c r="G10557" s="2"/>
      <c r="I10557" s="4"/>
    </row>
    <row r="10558" spans="7:9">
      <c r="G10558" s="2"/>
      <c r="I10558" s="4"/>
    </row>
    <row r="10559" spans="7:9">
      <c r="G10559" s="2"/>
      <c r="I10559" s="4"/>
    </row>
    <row r="10560" spans="7:9">
      <c r="G10560" s="2"/>
      <c r="I10560" s="4"/>
    </row>
    <row r="10561" spans="7:9">
      <c r="G10561" s="2"/>
      <c r="I10561" s="4"/>
    </row>
    <row r="10562" spans="7:9">
      <c r="G10562" s="2"/>
      <c r="I10562" s="4"/>
    </row>
    <row r="10563" spans="7:9">
      <c r="G10563" s="2"/>
      <c r="I10563" s="4"/>
    </row>
    <row r="10564" spans="7:9">
      <c r="G10564" s="2"/>
      <c r="I10564" s="4"/>
    </row>
    <row r="10565" spans="7:9">
      <c r="G10565" s="2"/>
      <c r="I10565" s="4"/>
    </row>
    <row r="10566" spans="7:9">
      <c r="G10566" s="2"/>
      <c r="I10566" s="4"/>
    </row>
    <row r="10567" spans="7:9">
      <c r="G10567" s="2"/>
      <c r="I10567" s="4"/>
    </row>
    <row r="10568" spans="7:9">
      <c r="G10568" s="2"/>
      <c r="I10568" s="4"/>
    </row>
    <row r="10569" spans="7:9">
      <c r="G10569" s="2"/>
      <c r="I10569" s="4"/>
    </row>
    <row r="10570" spans="7:9">
      <c r="G10570" s="2"/>
      <c r="I10570" s="4"/>
    </row>
    <row r="10571" spans="7:9">
      <c r="G10571" s="2"/>
      <c r="I10571" s="4"/>
    </row>
    <row r="10572" spans="7:9">
      <c r="G10572" s="2"/>
      <c r="I10572" s="4"/>
    </row>
    <row r="10573" spans="7:9">
      <c r="G10573" s="2"/>
      <c r="I10573" s="4"/>
    </row>
    <row r="10574" spans="7:9">
      <c r="G10574" s="2"/>
      <c r="I10574" s="4"/>
    </row>
    <row r="10575" spans="7:9">
      <c r="G10575" s="2"/>
      <c r="I10575" s="4"/>
    </row>
    <row r="10576" spans="7:9">
      <c r="G10576" s="2"/>
      <c r="I10576" s="4"/>
    </row>
    <row r="10577" spans="7:9">
      <c r="G10577" s="2"/>
      <c r="I10577" s="4"/>
    </row>
    <row r="10578" spans="7:9">
      <c r="G10578" s="2"/>
      <c r="I10578" s="4"/>
    </row>
    <row r="10579" spans="7:9">
      <c r="G10579" s="2"/>
      <c r="I10579" s="4"/>
    </row>
    <row r="10580" spans="7:9">
      <c r="G10580" s="2"/>
      <c r="I10580" s="4"/>
    </row>
    <row r="10581" spans="7:9">
      <c r="G10581" s="2"/>
      <c r="I10581" s="4"/>
    </row>
    <row r="10582" spans="7:9">
      <c r="G10582" s="2"/>
      <c r="I10582" s="4"/>
    </row>
    <row r="10583" spans="7:9">
      <c r="G10583" s="2"/>
      <c r="I10583" s="4"/>
    </row>
    <row r="10584" spans="7:9">
      <c r="G10584" s="2"/>
      <c r="I10584" s="4"/>
    </row>
    <row r="10585" spans="7:9">
      <c r="G10585" s="2"/>
      <c r="I10585" s="4"/>
    </row>
    <row r="10586" spans="7:9">
      <c r="G10586" s="2"/>
      <c r="I10586" s="4"/>
    </row>
    <row r="10587" spans="7:9">
      <c r="G10587" s="2"/>
      <c r="I10587" s="4"/>
    </row>
    <row r="10588" spans="7:9">
      <c r="G10588" s="2"/>
      <c r="I10588" s="4"/>
    </row>
    <row r="10589" spans="7:9">
      <c r="G10589" s="2"/>
      <c r="I10589" s="4"/>
    </row>
    <row r="10590" spans="7:9">
      <c r="G10590" s="2"/>
      <c r="I10590" s="4"/>
    </row>
    <row r="10591" spans="7:9">
      <c r="G10591" s="2"/>
      <c r="I10591" s="4"/>
    </row>
    <row r="10592" spans="7:9">
      <c r="G10592" s="2"/>
      <c r="I10592" s="4"/>
    </row>
    <row r="10593" spans="7:9">
      <c r="G10593" s="2"/>
      <c r="I10593" s="4"/>
    </row>
    <row r="10594" spans="7:9">
      <c r="G10594" s="2"/>
      <c r="I10594" s="4"/>
    </row>
    <row r="10595" spans="7:9">
      <c r="G10595" s="2"/>
      <c r="I10595" s="4"/>
    </row>
    <row r="10596" spans="7:9">
      <c r="G10596" s="2"/>
      <c r="I10596" s="4"/>
    </row>
    <row r="10597" spans="7:9">
      <c r="G10597" s="2"/>
      <c r="I10597" s="4"/>
    </row>
    <row r="10598" spans="7:9">
      <c r="G10598" s="2"/>
      <c r="I10598" s="4"/>
    </row>
    <row r="10599" spans="7:9">
      <c r="G10599" s="2"/>
      <c r="I10599" s="4"/>
    </row>
    <row r="10600" spans="7:9">
      <c r="G10600" s="2"/>
      <c r="I10600" s="4"/>
    </row>
    <row r="10601" spans="7:9">
      <c r="G10601" s="2"/>
      <c r="I10601" s="4"/>
    </row>
    <row r="10602" spans="7:9">
      <c r="G10602" s="2"/>
      <c r="I10602" s="4"/>
    </row>
    <row r="10603" spans="7:9">
      <c r="G10603" s="2"/>
      <c r="I10603" s="4"/>
    </row>
    <row r="10604" spans="7:9">
      <c r="G10604" s="2"/>
      <c r="I10604" s="4"/>
    </row>
    <row r="10605" spans="7:9">
      <c r="G10605" s="2"/>
      <c r="I10605" s="4"/>
    </row>
    <row r="10606" spans="7:9">
      <c r="G10606" s="2"/>
      <c r="I10606" s="4"/>
    </row>
    <row r="10607" spans="7:9">
      <c r="G10607" s="2"/>
      <c r="I10607" s="4"/>
    </row>
    <row r="10608" spans="7:9">
      <c r="G10608" s="2"/>
      <c r="I10608" s="4"/>
    </row>
    <row r="10609" spans="7:9">
      <c r="G10609" s="2"/>
      <c r="I10609" s="4"/>
    </row>
    <row r="10610" spans="7:9">
      <c r="G10610" s="2"/>
      <c r="I10610" s="4"/>
    </row>
    <row r="10611" spans="7:9">
      <c r="G10611" s="2"/>
      <c r="I10611" s="4"/>
    </row>
    <row r="10612" spans="7:9">
      <c r="G10612" s="2"/>
      <c r="I10612" s="4"/>
    </row>
    <row r="10613" spans="7:9">
      <c r="G10613" s="2"/>
      <c r="I10613" s="4"/>
    </row>
    <row r="10614" spans="7:9">
      <c r="G10614" s="2"/>
      <c r="I10614" s="4"/>
    </row>
    <row r="10615" spans="7:9">
      <c r="G10615" s="2"/>
      <c r="I10615" s="4"/>
    </row>
    <row r="10616" spans="7:9">
      <c r="G10616" s="2"/>
      <c r="I10616" s="4"/>
    </row>
    <row r="10617" spans="7:9">
      <c r="G10617" s="2"/>
      <c r="I10617" s="4"/>
    </row>
    <row r="10618" spans="7:9">
      <c r="G10618" s="2"/>
      <c r="I10618" s="4"/>
    </row>
    <row r="10619" spans="7:9">
      <c r="G10619" s="2"/>
      <c r="I10619" s="4"/>
    </row>
    <row r="10620" spans="7:9">
      <c r="G10620" s="2"/>
      <c r="I10620" s="4"/>
    </row>
    <row r="10621" spans="7:9">
      <c r="G10621" s="2"/>
      <c r="I10621" s="4"/>
    </row>
    <row r="10622" spans="7:9">
      <c r="G10622" s="2"/>
      <c r="I10622" s="4"/>
    </row>
    <row r="10623" spans="7:9">
      <c r="G10623" s="2"/>
      <c r="I10623" s="4"/>
    </row>
    <row r="10624" spans="7:9">
      <c r="G10624" s="2"/>
      <c r="I10624" s="4"/>
    </row>
    <row r="10625" spans="7:9">
      <c r="G10625" s="2"/>
      <c r="I10625" s="4"/>
    </row>
    <row r="10626" spans="7:9">
      <c r="G10626" s="2"/>
      <c r="I10626" s="4"/>
    </row>
    <row r="10627" spans="7:9">
      <c r="G10627" s="2"/>
      <c r="I10627" s="4"/>
    </row>
    <row r="10628" spans="7:9">
      <c r="G10628" s="2"/>
      <c r="I10628" s="4"/>
    </row>
    <row r="10629" spans="7:9">
      <c r="G10629" s="2"/>
      <c r="I10629" s="4"/>
    </row>
    <row r="10630" spans="7:9">
      <c r="G10630" s="2"/>
      <c r="I10630" s="4"/>
    </row>
    <row r="10631" spans="7:9">
      <c r="G10631" s="2"/>
      <c r="I10631" s="4"/>
    </row>
    <row r="10632" spans="7:9">
      <c r="G10632" s="2"/>
      <c r="I10632" s="4"/>
    </row>
    <row r="10633" spans="7:9">
      <c r="G10633" s="2"/>
      <c r="I10633" s="4"/>
    </row>
    <row r="10634" spans="7:9">
      <c r="G10634" s="2"/>
      <c r="I10634" s="4"/>
    </row>
    <row r="10635" spans="7:9">
      <c r="G10635" s="2"/>
      <c r="I10635" s="4"/>
    </row>
    <row r="10636" spans="7:9">
      <c r="G10636" s="2"/>
      <c r="I10636" s="4"/>
    </row>
    <row r="10637" spans="7:9">
      <c r="G10637" s="2"/>
      <c r="I10637" s="4"/>
    </row>
    <row r="10638" spans="7:9">
      <c r="G10638" s="2"/>
      <c r="I10638" s="4"/>
    </row>
    <row r="10639" spans="7:9">
      <c r="G10639" s="2"/>
      <c r="I10639" s="4"/>
    </row>
    <row r="10640" spans="7:9">
      <c r="G10640" s="2"/>
      <c r="I10640" s="4"/>
    </row>
    <row r="10641" spans="7:9">
      <c r="G10641" s="2"/>
      <c r="I10641" s="4"/>
    </row>
    <row r="10642" spans="7:9">
      <c r="G10642" s="2"/>
      <c r="I10642" s="4"/>
    </row>
    <row r="10643" spans="7:9">
      <c r="G10643" s="2"/>
      <c r="I10643" s="4"/>
    </row>
    <row r="10644" spans="7:9">
      <c r="G10644" s="2"/>
      <c r="I10644" s="4"/>
    </row>
    <row r="10645" spans="7:9">
      <c r="G10645" s="2"/>
      <c r="I10645" s="4"/>
    </row>
    <row r="10646" spans="7:9">
      <c r="G10646" s="2"/>
      <c r="I10646" s="4"/>
    </row>
    <row r="10647" spans="7:9">
      <c r="G10647" s="2"/>
      <c r="I10647" s="4"/>
    </row>
    <row r="10648" spans="7:9">
      <c r="G10648" s="2"/>
      <c r="I10648" s="4"/>
    </row>
    <row r="10649" spans="7:9">
      <c r="G10649" s="2"/>
      <c r="I10649" s="4"/>
    </row>
    <row r="10650" spans="7:9">
      <c r="G10650" s="2"/>
      <c r="I10650" s="4"/>
    </row>
    <row r="10651" spans="7:9">
      <c r="G10651" s="2"/>
      <c r="I10651" s="4"/>
    </row>
    <row r="10652" spans="7:9">
      <c r="G10652" s="2"/>
      <c r="I10652" s="4"/>
    </row>
    <row r="10653" spans="7:9">
      <c r="G10653" s="2"/>
      <c r="I10653" s="4"/>
    </row>
    <row r="10654" spans="7:9">
      <c r="G10654" s="2"/>
      <c r="I10654" s="4"/>
    </row>
    <row r="10655" spans="7:9">
      <c r="G10655" s="2"/>
      <c r="I10655" s="4"/>
    </row>
    <row r="10656" spans="7:9">
      <c r="G10656" s="2"/>
      <c r="I10656" s="4"/>
    </row>
    <row r="10657" spans="7:9">
      <c r="G10657" s="2"/>
      <c r="I10657" s="4"/>
    </row>
    <row r="10658" spans="7:9">
      <c r="G10658" s="2"/>
      <c r="I10658" s="4"/>
    </row>
    <row r="10659" spans="7:9">
      <c r="G10659" s="2"/>
      <c r="I10659" s="4"/>
    </row>
    <row r="10660" spans="7:9">
      <c r="G10660" s="2"/>
      <c r="I10660" s="4"/>
    </row>
    <row r="10661" spans="7:9">
      <c r="G10661" s="2"/>
      <c r="I10661" s="4"/>
    </row>
    <row r="10662" spans="7:9">
      <c r="G10662" s="2"/>
      <c r="I10662" s="4"/>
    </row>
    <row r="10663" spans="7:9">
      <c r="G10663" s="2"/>
      <c r="I10663" s="4"/>
    </row>
    <row r="10664" spans="7:9">
      <c r="G10664" s="2"/>
      <c r="I10664" s="4"/>
    </row>
    <row r="10665" spans="7:9">
      <c r="G10665" s="2"/>
      <c r="I10665" s="4"/>
    </row>
    <row r="10666" spans="7:9">
      <c r="G10666" s="2"/>
      <c r="I10666" s="4"/>
    </row>
    <row r="10667" spans="7:9">
      <c r="G10667" s="2"/>
      <c r="I10667" s="4"/>
    </row>
    <row r="10668" spans="7:9">
      <c r="G10668" s="2"/>
      <c r="I10668" s="4"/>
    </row>
    <row r="10669" spans="7:9">
      <c r="G10669" s="2"/>
      <c r="I10669" s="4"/>
    </row>
    <row r="10670" spans="7:9">
      <c r="G10670" s="2"/>
      <c r="I10670" s="4"/>
    </row>
    <row r="10671" spans="7:9">
      <c r="G10671" s="2"/>
      <c r="I10671" s="4"/>
    </row>
    <row r="10672" spans="7:9">
      <c r="G10672" s="2"/>
      <c r="I10672" s="4"/>
    </row>
    <row r="10673" spans="7:9">
      <c r="G10673" s="2"/>
      <c r="I10673" s="4"/>
    </row>
    <row r="10674" spans="7:9">
      <c r="G10674" s="2"/>
      <c r="I10674" s="4"/>
    </row>
    <row r="10675" spans="7:9">
      <c r="G10675" s="2"/>
      <c r="I10675" s="4"/>
    </row>
    <row r="10676" spans="7:9">
      <c r="G10676" s="2"/>
      <c r="I10676" s="4"/>
    </row>
    <row r="10677" spans="7:9">
      <c r="G10677" s="2"/>
      <c r="I10677" s="4"/>
    </row>
    <row r="10678" spans="7:9">
      <c r="G10678" s="2"/>
      <c r="I10678" s="4"/>
    </row>
    <row r="10679" spans="7:9">
      <c r="G10679" s="2"/>
      <c r="I10679" s="4"/>
    </row>
    <row r="10680" spans="7:9">
      <c r="G10680" s="2"/>
      <c r="I10680" s="4"/>
    </row>
    <row r="10681" spans="7:9">
      <c r="G10681" s="2"/>
      <c r="I10681" s="4"/>
    </row>
    <row r="10682" spans="7:9">
      <c r="G10682" s="2"/>
      <c r="I10682" s="4"/>
    </row>
    <row r="10683" spans="7:9">
      <c r="G10683" s="2"/>
      <c r="I10683" s="4"/>
    </row>
    <row r="10684" spans="7:9">
      <c r="G10684" s="2"/>
      <c r="I10684" s="4"/>
    </row>
    <row r="10685" spans="7:9">
      <c r="G10685" s="2"/>
      <c r="I10685" s="4"/>
    </row>
    <row r="10686" spans="7:9">
      <c r="G10686" s="2"/>
      <c r="I10686" s="4"/>
    </row>
    <row r="10687" spans="7:9">
      <c r="G10687" s="2"/>
      <c r="I10687" s="4"/>
    </row>
    <row r="10688" spans="7:9">
      <c r="G10688" s="2"/>
      <c r="I10688" s="4"/>
    </row>
    <row r="10689" spans="7:9">
      <c r="G10689" s="2"/>
      <c r="I10689" s="4"/>
    </row>
    <row r="10690" spans="7:9">
      <c r="G10690" s="2"/>
      <c r="I10690" s="4"/>
    </row>
    <row r="10691" spans="7:9">
      <c r="G10691" s="2"/>
      <c r="I10691" s="4"/>
    </row>
    <row r="10692" spans="7:9">
      <c r="G10692" s="2"/>
      <c r="I10692" s="4"/>
    </row>
    <row r="10693" spans="7:9">
      <c r="G10693" s="2"/>
      <c r="I10693" s="4"/>
    </row>
    <row r="10694" spans="7:9">
      <c r="G10694" s="2"/>
      <c r="I10694" s="4"/>
    </row>
    <row r="10695" spans="7:9">
      <c r="G10695" s="2"/>
      <c r="I10695" s="4"/>
    </row>
    <row r="10696" spans="7:9">
      <c r="G10696" s="2"/>
      <c r="I10696" s="4"/>
    </row>
    <row r="10697" spans="7:9">
      <c r="G10697" s="2"/>
      <c r="I10697" s="4"/>
    </row>
    <row r="10698" spans="7:9">
      <c r="G10698" s="2"/>
      <c r="I10698" s="4"/>
    </row>
    <row r="10699" spans="7:9">
      <c r="G10699" s="2"/>
      <c r="I10699" s="4"/>
    </row>
    <row r="10700" spans="7:9">
      <c r="G10700" s="2"/>
      <c r="I10700" s="4"/>
    </row>
    <row r="10701" spans="7:9">
      <c r="G10701" s="2"/>
      <c r="I10701" s="4"/>
    </row>
    <row r="10702" spans="7:9">
      <c r="G10702" s="2"/>
      <c r="I10702" s="4"/>
    </row>
    <row r="10703" spans="7:9">
      <c r="G10703" s="2"/>
      <c r="I10703" s="4"/>
    </row>
    <row r="10704" spans="7:9">
      <c r="G10704" s="2"/>
      <c r="I10704" s="4"/>
    </row>
    <row r="10705" spans="7:9">
      <c r="G10705" s="2"/>
      <c r="I10705" s="4"/>
    </row>
    <row r="10706" spans="7:9">
      <c r="G10706" s="2"/>
      <c r="I10706" s="4"/>
    </row>
    <row r="10707" spans="7:9">
      <c r="G10707" s="2"/>
      <c r="I10707" s="4"/>
    </row>
    <row r="10708" spans="7:9">
      <c r="G10708" s="2"/>
      <c r="I10708" s="4"/>
    </row>
    <row r="10709" spans="7:9">
      <c r="G10709" s="2"/>
      <c r="I10709" s="4"/>
    </row>
    <row r="10710" spans="7:9">
      <c r="G10710" s="2"/>
      <c r="I10710" s="4"/>
    </row>
    <row r="10711" spans="7:9">
      <c r="G10711" s="2"/>
      <c r="I10711" s="4"/>
    </row>
    <row r="10712" spans="7:9">
      <c r="G10712" s="2"/>
      <c r="I10712" s="4"/>
    </row>
    <row r="10713" spans="7:9">
      <c r="G10713" s="2"/>
      <c r="I10713" s="4"/>
    </row>
    <row r="10714" spans="7:9">
      <c r="G10714" s="2"/>
      <c r="I10714" s="4"/>
    </row>
    <row r="10715" spans="7:9">
      <c r="G10715" s="2"/>
      <c r="I10715" s="4"/>
    </row>
    <row r="10716" spans="7:9">
      <c r="G10716" s="2"/>
      <c r="I10716" s="4"/>
    </row>
    <row r="10717" spans="7:9">
      <c r="G10717" s="2"/>
      <c r="I10717" s="4"/>
    </row>
    <row r="10718" spans="7:9">
      <c r="G10718" s="2"/>
      <c r="I10718" s="4"/>
    </row>
    <row r="10719" spans="7:9">
      <c r="G10719" s="2"/>
      <c r="I10719" s="4"/>
    </row>
    <row r="10720" spans="7:9">
      <c r="G10720" s="2"/>
      <c r="I10720" s="4"/>
    </row>
    <row r="10721" spans="7:9">
      <c r="G10721" s="2"/>
      <c r="I10721" s="4"/>
    </row>
    <row r="10722" spans="7:9">
      <c r="G10722" s="2"/>
      <c r="I10722" s="4"/>
    </row>
    <row r="10723" spans="7:9">
      <c r="G10723" s="2"/>
      <c r="I10723" s="4"/>
    </row>
    <row r="10724" spans="7:9">
      <c r="G10724" s="2"/>
      <c r="I10724" s="4"/>
    </row>
    <row r="10725" spans="7:9">
      <c r="G10725" s="2"/>
      <c r="I10725" s="4"/>
    </row>
    <row r="10726" spans="7:9">
      <c r="G10726" s="2"/>
      <c r="I10726" s="4"/>
    </row>
    <row r="10727" spans="7:9">
      <c r="G10727" s="2"/>
      <c r="I10727" s="4"/>
    </row>
    <row r="10728" spans="7:9">
      <c r="G10728" s="2"/>
      <c r="I10728" s="4"/>
    </row>
    <row r="10729" spans="7:9">
      <c r="G10729" s="2"/>
      <c r="I10729" s="4"/>
    </row>
    <row r="10730" spans="7:9">
      <c r="G10730" s="2"/>
      <c r="I10730" s="4"/>
    </row>
    <row r="10731" spans="7:9">
      <c r="G10731" s="2"/>
      <c r="I10731" s="4"/>
    </row>
    <row r="10732" spans="7:9">
      <c r="G10732" s="2"/>
      <c r="I10732" s="4"/>
    </row>
    <row r="10733" spans="7:9">
      <c r="G10733" s="2"/>
      <c r="I10733" s="4"/>
    </row>
    <row r="10734" spans="7:9">
      <c r="G10734" s="2"/>
      <c r="I10734" s="4"/>
    </row>
    <row r="10735" spans="7:9">
      <c r="G10735" s="2"/>
      <c r="I10735" s="4"/>
    </row>
    <row r="10736" spans="7:9">
      <c r="G10736" s="2"/>
      <c r="I10736" s="4"/>
    </row>
    <row r="10737" spans="7:9">
      <c r="G10737" s="2"/>
      <c r="I10737" s="4"/>
    </row>
    <row r="10738" spans="7:9">
      <c r="G10738" s="2"/>
      <c r="I10738" s="4"/>
    </row>
    <row r="10739" spans="7:9">
      <c r="G10739" s="2"/>
      <c r="I10739" s="4"/>
    </row>
    <row r="10740" spans="7:9">
      <c r="G10740" s="2"/>
      <c r="I10740" s="4"/>
    </row>
    <row r="10741" spans="7:9">
      <c r="G10741" s="2"/>
      <c r="I10741" s="4"/>
    </row>
    <row r="10742" spans="7:9">
      <c r="G10742" s="2"/>
      <c r="I10742" s="4"/>
    </row>
    <row r="10743" spans="7:9">
      <c r="G10743" s="2"/>
      <c r="I10743" s="4"/>
    </row>
    <row r="10744" spans="7:9">
      <c r="G10744" s="2"/>
      <c r="I10744" s="4"/>
    </row>
    <row r="10745" spans="7:9">
      <c r="G10745" s="2"/>
      <c r="I10745" s="4"/>
    </row>
    <row r="10746" spans="7:9">
      <c r="G10746" s="2"/>
      <c r="I10746" s="4"/>
    </row>
    <row r="10747" spans="7:9">
      <c r="G10747" s="2"/>
      <c r="I10747" s="4"/>
    </row>
    <row r="10748" spans="7:9">
      <c r="G10748" s="2"/>
      <c r="I10748" s="4"/>
    </row>
    <row r="10749" spans="7:9">
      <c r="G10749" s="2"/>
      <c r="I10749" s="4"/>
    </row>
    <row r="10750" spans="7:9">
      <c r="G10750" s="2"/>
      <c r="I10750" s="4"/>
    </row>
    <row r="10751" spans="7:9">
      <c r="G10751" s="2"/>
      <c r="I10751" s="4"/>
    </row>
    <row r="10752" spans="7:9">
      <c r="G10752" s="2"/>
      <c r="I10752" s="4"/>
    </row>
    <row r="10753" spans="7:9">
      <c r="G10753" s="2"/>
      <c r="I10753" s="4"/>
    </row>
    <row r="10754" spans="7:9">
      <c r="G10754" s="2"/>
      <c r="I10754" s="4"/>
    </row>
    <row r="10755" spans="7:9">
      <c r="G10755" s="2"/>
      <c r="I10755" s="4"/>
    </row>
    <row r="10756" spans="7:9">
      <c r="G10756" s="2"/>
      <c r="I10756" s="4"/>
    </row>
    <row r="10757" spans="7:9">
      <c r="G10757" s="2"/>
      <c r="I10757" s="4"/>
    </row>
    <row r="10758" spans="7:9">
      <c r="G10758" s="2"/>
      <c r="I10758" s="4"/>
    </row>
    <row r="10759" spans="7:9">
      <c r="G10759" s="2"/>
      <c r="I10759" s="4"/>
    </row>
    <row r="10760" spans="7:9">
      <c r="G10760" s="2"/>
      <c r="I10760" s="4"/>
    </row>
    <row r="10761" spans="7:9">
      <c r="G10761" s="2"/>
      <c r="I10761" s="4"/>
    </row>
    <row r="10762" spans="7:9">
      <c r="G10762" s="2"/>
      <c r="I10762" s="4"/>
    </row>
    <row r="10763" spans="7:9">
      <c r="G10763" s="2"/>
      <c r="I10763" s="4"/>
    </row>
    <row r="10764" spans="7:9">
      <c r="G10764" s="2"/>
      <c r="I10764" s="4"/>
    </row>
    <row r="10765" spans="7:9">
      <c r="G10765" s="2"/>
      <c r="I10765" s="4"/>
    </row>
    <row r="10766" spans="7:9">
      <c r="G10766" s="2"/>
      <c r="I10766" s="4"/>
    </row>
    <row r="10767" spans="7:9">
      <c r="G10767" s="2"/>
      <c r="I10767" s="4"/>
    </row>
    <row r="10768" spans="7:9">
      <c r="G10768" s="2"/>
      <c r="I10768" s="4"/>
    </row>
    <row r="10769" spans="7:9">
      <c r="G10769" s="2"/>
      <c r="I10769" s="4"/>
    </row>
    <row r="10770" spans="7:9">
      <c r="G10770" s="2"/>
      <c r="I10770" s="4"/>
    </row>
    <row r="10771" spans="7:9">
      <c r="G10771" s="2"/>
      <c r="I10771" s="4"/>
    </row>
    <row r="10772" spans="7:9">
      <c r="G10772" s="2"/>
      <c r="I10772" s="4"/>
    </row>
    <row r="10773" spans="7:9">
      <c r="G10773" s="2"/>
      <c r="I10773" s="4"/>
    </row>
    <row r="10774" spans="7:9">
      <c r="G10774" s="2"/>
      <c r="I10774" s="4"/>
    </row>
    <row r="10775" spans="7:9">
      <c r="G10775" s="2"/>
      <c r="I10775" s="4"/>
    </row>
    <row r="10776" spans="7:9">
      <c r="G10776" s="2"/>
      <c r="I10776" s="4"/>
    </row>
    <row r="10777" spans="7:9">
      <c r="G10777" s="2"/>
      <c r="I10777" s="4"/>
    </row>
    <row r="10778" spans="7:9">
      <c r="G10778" s="2"/>
      <c r="I10778" s="4"/>
    </row>
    <row r="10779" spans="7:9">
      <c r="G10779" s="2"/>
      <c r="I10779" s="4"/>
    </row>
    <row r="10780" spans="7:9">
      <c r="G10780" s="2"/>
      <c r="I10780" s="4"/>
    </row>
    <row r="10781" spans="7:9">
      <c r="G10781" s="2"/>
      <c r="I10781" s="4"/>
    </row>
    <row r="10782" spans="7:9">
      <c r="G10782" s="2"/>
      <c r="I10782" s="4"/>
    </row>
    <row r="10783" spans="7:9">
      <c r="G10783" s="2"/>
      <c r="I10783" s="4"/>
    </row>
    <row r="10784" spans="7:9">
      <c r="G10784" s="2"/>
      <c r="I10784" s="4"/>
    </row>
    <row r="10785" spans="7:9">
      <c r="G10785" s="2"/>
      <c r="I10785" s="4"/>
    </row>
    <row r="10786" spans="7:9">
      <c r="G10786" s="2"/>
      <c r="I10786" s="4"/>
    </row>
    <row r="10787" spans="7:9">
      <c r="G10787" s="2"/>
      <c r="I10787" s="4"/>
    </row>
    <row r="10788" spans="7:9">
      <c r="G10788" s="2"/>
      <c r="I10788" s="4"/>
    </row>
    <row r="10789" spans="7:9">
      <c r="G10789" s="2"/>
      <c r="I10789" s="4"/>
    </row>
    <row r="10790" spans="7:9">
      <c r="G10790" s="2"/>
      <c r="I10790" s="4"/>
    </row>
    <row r="10791" spans="7:9">
      <c r="G10791" s="2"/>
      <c r="I10791" s="4"/>
    </row>
    <row r="10792" spans="7:9">
      <c r="G10792" s="2"/>
      <c r="I10792" s="4"/>
    </row>
    <row r="10793" spans="7:9">
      <c r="G10793" s="2"/>
      <c r="I10793" s="4"/>
    </row>
    <row r="10794" spans="7:9">
      <c r="G10794" s="2"/>
      <c r="I10794" s="4"/>
    </row>
    <row r="10795" spans="7:9">
      <c r="G10795" s="2"/>
      <c r="I10795" s="4"/>
    </row>
    <row r="10796" spans="7:9">
      <c r="G10796" s="2"/>
      <c r="I10796" s="4"/>
    </row>
    <row r="10797" spans="7:9">
      <c r="G10797" s="2"/>
      <c r="I10797" s="4"/>
    </row>
    <row r="10798" spans="7:9">
      <c r="G10798" s="2"/>
      <c r="I10798" s="4"/>
    </row>
    <row r="10799" spans="7:9">
      <c r="G10799" s="2"/>
      <c r="I10799" s="4"/>
    </row>
    <row r="10800" spans="7:9">
      <c r="G10800" s="2"/>
      <c r="I10800" s="4"/>
    </row>
    <row r="10801" spans="7:9">
      <c r="G10801" s="2"/>
      <c r="I10801" s="4"/>
    </row>
    <row r="10802" spans="7:9">
      <c r="G10802" s="2"/>
      <c r="I10802" s="4"/>
    </row>
    <row r="10803" spans="7:9">
      <c r="G10803" s="2"/>
      <c r="I10803" s="4"/>
    </row>
    <row r="10804" spans="7:9">
      <c r="G10804" s="2"/>
      <c r="I10804" s="4"/>
    </row>
    <row r="10805" spans="7:9">
      <c r="G10805" s="2"/>
      <c r="I10805" s="4"/>
    </row>
    <row r="10806" spans="7:9">
      <c r="G10806" s="2"/>
      <c r="I10806" s="4"/>
    </row>
    <row r="10807" spans="7:9">
      <c r="G10807" s="2"/>
      <c r="I10807" s="4"/>
    </row>
    <row r="10808" spans="7:9">
      <c r="G10808" s="2"/>
      <c r="I10808" s="4"/>
    </row>
    <row r="10809" spans="7:9">
      <c r="G10809" s="2"/>
      <c r="I10809" s="4"/>
    </row>
    <row r="10810" spans="7:9">
      <c r="G10810" s="2"/>
      <c r="I10810" s="4"/>
    </row>
    <row r="10811" spans="7:9">
      <c r="G10811" s="2"/>
      <c r="I10811" s="4"/>
    </row>
    <row r="10812" spans="7:9">
      <c r="G10812" s="2"/>
      <c r="I10812" s="4"/>
    </row>
    <row r="10813" spans="7:9">
      <c r="G10813" s="2"/>
      <c r="I10813" s="4"/>
    </row>
    <row r="10814" spans="7:9">
      <c r="G10814" s="2"/>
      <c r="I10814" s="4"/>
    </row>
    <row r="10815" spans="7:9">
      <c r="G10815" s="2"/>
      <c r="I10815" s="4"/>
    </row>
    <row r="10816" spans="7:9">
      <c r="G10816" s="2"/>
      <c r="I10816" s="4"/>
    </row>
    <row r="10817" spans="7:9">
      <c r="G10817" s="2"/>
      <c r="I10817" s="4"/>
    </row>
    <row r="10818" spans="7:9">
      <c r="G10818" s="2"/>
      <c r="I10818" s="4"/>
    </row>
    <row r="10819" spans="7:9">
      <c r="G10819" s="2"/>
      <c r="I10819" s="4"/>
    </row>
    <row r="10820" spans="7:9">
      <c r="G10820" s="2"/>
      <c r="I10820" s="4"/>
    </row>
    <row r="10821" spans="7:9">
      <c r="G10821" s="2"/>
      <c r="I10821" s="4"/>
    </row>
    <row r="10822" spans="7:9">
      <c r="G10822" s="2"/>
      <c r="I10822" s="4"/>
    </row>
    <row r="10823" spans="7:9">
      <c r="G10823" s="2"/>
      <c r="I10823" s="4"/>
    </row>
    <row r="10824" spans="7:9">
      <c r="G10824" s="2"/>
      <c r="I10824" s="4"/>
    </row>
    <row r="10825" spans="7:9">
      <c r="G10825" s="2"/>
      <c r="I10825" s="4"/>
    </row>
    <row r="10826" spans="7:9">
      <c r="G10826" s="2"/>
      <c r="I10826" s="4"/>
    </row>
    <row r="10827" spans="7:9">
      <c r="G10827" s="2"/>
      <c r="I10827" s="4"/>
    </row>
    <row r="10828" spans="7:9">
      <c r="G10828" s="2"/>
      <c r="I10828" s="4"/>
    </row>
    <row r="10829" spans="7:9">
      <c r="G10829" s="2"/>
      <c r="I10829" s="4"/>
    </row>
    <row r="10830" spans="7:9">
      <c r="G10830" s="2"/>
      <c r="I10830" s="4"/>
    </row>
    <row r="10831" spans="7:9">
      <c r="G10831" s="2"/>
      <c r="I10831" s="4"/>
    </row>
    <row r="10832" spans="7:9">
      <c r="G10832" s="2"/>
      <c r="I10832" s="4"/>
    </row>
    <row r="10833" spans="7:9">
      <c r="G10833" s="2"/>
      <c r="I10833" s="4"/>
    </row>
    <row r="10834" spans="7:9">
      <c r="G10834" s="2"/>
      <c r="I10834" s="4"/>
    </row>
    <row r="10835" spans="7:9">
      <c r="G10835" s="2"/>
      <c r="I10835" s="4"/>
    </row>
    <row r="10836" spans="7:9">
      <c r="G10836" s="2"/>
      <c r="I10836" s="4"/>
    </row>
    <row r="10837" spans="7:9">
      <c r="G10837" s="2"/>
      <c r="I10837" s="4"/>
    </row>
    <row r="10838" spans="7:9">
      <c r="G10838" s="2"/>
      <c r="I10838" s="4"/>
    </row>
    <row r="10839" spans="7:9">
      <c r="G10839" s="2"/>
      <c r="I10839" s="4"/>
    </row>
    <row r="10840" spans="7:9">
      <c r="G10840" s="2"/>
      <c r="I10840" s="4"/>
    </row>
    <row r="10841" spans="7:9">
      <c r="G10841" s="2"/>
      <c r="I10841" s="4"/>
    </row>
    <row r="10842" spans="7:9">
      <c r="G10842" s="2"/>
      <c r="I10842" s="4"/>
    </row>
    <row r="10843" spans="7:9">
      <c r="G10843" s="2"/>
      <c r="I10843" s="4"/>
    </row>
    <row r="10844" spans="7:9">
      <c r="G10844" s="2"/>
      <c r="I10844" s="4"/>
    </row>
    <row r="10845" spans="7:9">
      <c r="G10845" s="2"/>
      <c r="I10845" s="4"/>
    </row>
    <row r="10846" spans="7:9">
      <c r="G10846" s="2"/>
      <c r="I10846" s="4"/>
    </row>
    <row r="10847" spans="7:9">
      <c r="G10847" s="2"/>
      <c r="I10847" s="4"/>
    </row>
    <row r="10848" spans="7:9">
      <c r="G10848" s="2"/>
      <c r="I10848" s="4"/>
    </row>
    <row r="10849" spans="7:9">
      <c r="G10849" s="2"/>
      <c r="I10849" s="4"/>
    </row>
    <row r="10850" spans="7:9">
      <c r="G10850" s="2"/>
      <c r="I10850" s="4"/>
    </row>
    <row r="10851" spans="7:9">
      <c r="G10851" s="2"/>
      <c r="I10851" s="4"/>
    </row>
    <row r="10852" spans="7:9">
      <c r="G10852" s="2"/>
      <c r="I10852" s="4"/>
    </row>
    <row r="10853" spans="7:9">
      <c r="G10853" s="2"/>
      <c r="I10853" s="4"/>
    </row>
    <row r="10854" spans="7:9">
      <c r="G10854" s="2"/>
      <c r="I10854" s="4"/>
    </row>
    <row r="10855" spans="7:9">
      <c r="G10855" s="2"/>
      <c r="I10855" s="4"/>
    </row>
    <row r="10856" spans="7:9">
      <c r="G10856" s="2"/>
      <c r="I10856" s="4"/>
    </row>
    <row r="10857" spans="7:9">
      <c r="G10857" s="2"/>
      <c r="I10857" s="4"/>
    </row>
    <row r="10858" spans="7:9">
      <c r="G10858" s="2"/>
      <c r="I10858" s="4"/>
    </row>
    <row r="10859" spans="7:9">
      <c r="G10859" s="2"/>
      <c r="I10859" s="4"/>
    </row>
    <row r="10860" spans="7:9">
      <c r="G10860" s="2"/>
      <c r="I10860" s="4"/>
    </row>
    <row r="10861" spans="7:9">
      <c r="G10861" s="2"/>
      <c r="I10861" s="4"/>
    </row>
    <row r="10862" spans="7:9">
      <c r="G10862" s="2"/>
      <c r="I10862" s="4"/>
    </row>
    <row r="10863" spans="7:9">
      <c r="G10863" s="2"/>
      <c r="I10863" s="4"/>
    </row>
    <row r="10864" spans="7:9">
      <c r="G10864" s="2"/>
      <c r="I10864" s="4"/>
    </row>
    <row r="10865" spans="7:9">
      <c r="G10865" s="2"/>
      <c r="I10865" s="4"/>
    </row>
    <row r="10866" spans="7:9">
      <c r="G10866" s="2"/>
      <c r="I10866" s="4"/>
    </row>
    <row r="10867" spans="7:9">
      <c r="G10867" s="2"/>
      <c r="I10867" s="4"/>
    </row>
    <row r="10868" spans="7:9">
      <c r="G10868" s="2"/>
      <c r="I10868" s="4"/>
    </row>
    <row r="10869" spans="7:9">
      <c r="G10869" s="2"/>
      <c r="I10869" s="4"/>
    </row>
    <row r="10870" spans="7:9">
      <c r="G10870" s="2"/>
      <c r="I10870" s="4"/>
    </row>
    <row r="10871" spans="7:9">
      <c r="G10871" s="2"/>
      <c r="I10871" s="4"/>
    </row>
    <row r="10872" spans="7:9">
      <c r="G10872" s="2"/>
      <c r="I10872" s="4"/>
    </row>
    <row r="10873" spans="7:9">
      <c r="G10873" s="2"/>
      <c r="I10873" s="4"/>
    </row>
    <row r="10874" spans="7:9">
      <c r="G10874" s="2"/>
      <c r="I10874" s="4"/>
    </row>
    <row r="10875" spans="7:9">
      <c r="G10875" s="2"/>
      <c r="I10875" s="4"/>
    </row>
    <row r="10876" spans="7:9">
      <c r="G10876" s="2"/>
      <c r="I10876" s="4"/>
    </row>
    <row r="10877" spans="7:9">
      <c r="G10877" s="2"/>
      <c r="I10877" s="4"/>
    </row>
    <row r="10878" spans="7:9">
      <c r="G10878" s="2"/>
      <c r="I10878" s="4"/>
    </row>
    <row r="10879" spans="7:9">
      <c r="G10879" s="2"/>
      <c r="I10879" s="4"/>
    </row>
    <row r="10880" spans="7:9">
      <c r="G10880" s="2"/>
      <c r="I10880" s="4"/>
    </row>
    <row r="10881" spans="7:9">
      <c r="G10881" s="2"/>
      <c r="I10881" s="4"/>
    </row>
    <row r="10882" spans="7:9">
      <c r="G10882" s="2"/>
      <c r="I10882" s="4"/>
    </row>
    <row r="10883" spans="7:9">
      <c r="G10883" s="2"/>
      <c r="I10883" s="4"/>
    </row>
    <row r="10884" spans="7:9">
      <c r="G10884" s="2"/>
      <c r="I10884" s="4"/>
    </row>
    <row r="10885" spans="7:9">
      <c r="G10885" s="2"/>
      <c r="I10885" s="4"/>
    </row>
    <row r="10886" spans="7:9">
      <c r="G10886" s="2"/>
      <c r="I10886" s="4"/>
    </row>
    <row r="10887" spans="7:9">
      <c r="G10887" s="2"/>
      <c r="I10887" s="4"/>
    </row>
    <row r="10888" spans="7:9">
      <c r="G10888" s="2"/>
      <c r="I10888" s="4"/>
    </row>
    <row r="10889" spans="7:9">
      <c r="G10889" s="2"/>
      <c r="I10889" s="4"/>
    </row>
    <row r="10890" spans="7:9">
      <c r="G10890" s="2"/>
      <c r="I10890" s="4"/>
    </row>
    <row r="10891" spans="7:9">
      <c r="G10891" s="2"/>
      <c r="I10891" s="4"/>
    </row>
    <row r="10892" spans="7:9">
      <c r="G10892" s="2"/>
      <c r="I10892" s="4"/>
    </row>
    <row r="10893" spans="7:9">
      <c r="G10893" s="2"/>
      <c r="I10893" s="4"/>
    </row>
    <row r="10894" spans="7:9">
      <c r="G10894" s="2"/>
      <c r="I10894" s="4"/>
    </row>
    <row r="10895" spans="7:9">
      <c r="G10895" s="2"/>
      <c r="I10895" s="4"/>
    </row>
    <row r="10896" spans="7:9">
      <c r="G10896" s="2"/>
      <c r="I10896" s="4"/>
    </row>
    <row r="10897" spans="7:9">
      <c r="G10897" s="2"/>
      <c r="I10897" s="4"/>
    </row>
    <row r="10898" spans="7:9">
      <c r="G10898" s="2"/>
      <c r="I10898" s="4"/>
    </row>
    <row r="10899" spans="7:9">
      <c r="G10899" s="2"/>
      <c r="I10899" s="4"/>
    </row>
    <row r="10900" spans="7:9">
      <c r="G10900" s="2"/>
      <c r="I10900" s="4"/>
    </row>
    <row r="10901" spans="7:9">
      <c r="G10901" s="2"/>
      <c r="I10901" s="4"/>
    </row>
    <row r="10902" spans="7:9">
      <c r="G10902" s="2"/>
      <c r="I10902" s="4"/>
    </row>
    <row r="10903" spans="7:9">
      <c r="G10903" s="2"/>
      <c r="I10903" s="4"/>
    </row>
    <row r="10904" spans="7:9">
      <c r="G10904" s="2"/>
      <c r="I10904" s="4"/>
    </row>
    <row r="10905" spans="7:9">
      <c r="G10905" s="2"/>
      <c r="I10905" s="4"/>
    </row>
    <row r="10906" spans="7:9">
      <c r="G10906" s="2"/>
      <c r="I10906" s="4"/>
    </row>
    <row r="10907" spans="7:9">
      <c r="G10907" s="2"/>
      <c r="I10907" s="4"/>
    </row>
    <row r="10908" spans="7:9">
      <c r="G10908" s="2"/>
      <c r="I10908" s="4"/>
    </row>
    <row r="10909" spans="7:9">
      <c r="G10909" s="2"/>
      <c r="I10909" s="4"/>
    </row>
    <row r="10910" spans="7:9">
      <c r="G10910" s="2"/>
      <c r="I10910" s="4"/>
    </row>
    <row r="10911" spans="7:9">
      <c r="G10911" s="2"/>
      <c r="I10911" s="4"/>
    </row>
    <row r="10912" spans="7:9">
      <c r="G10912" s="2"/>
      <c r="I10912" s="4"/>
    </row>
    <row r="10913" spans="7:9">
      <c r="G10913" s="2"/>
      <c r="I10913" s="4"/>
    </row>
    <row r="10914" spans="7:9">
      <c r="G10914" s="2"/>
      <c r="I10914" s="4"/>
    </row>
    <row r="10915" spans="7:9">
      <c r="G10915" s="2"/>
      <c r="I10915" s="4"/>
    </row>
    <row r="10916" spans="7:9">
      <c r="G10916" s="2"/>
      <c r="I10916" s="4"/>
    </row>
    <row r="10917" spans="7:9">
      <c r="G10917" s="2"/>
      <c r="I10917" s="4"/>
    </row>
    <row r="10918" spans="7:9">
      <c r="G10918" s="2"/>
      <c r="I10918" s="4"/>
    </row>
    <row r="10919" spans="7:9">
      <c r="G10919" s="2"/>
      <c r="I10919" s="4"/>
    </row>
    <row r="10920" spans="7:9">
      <c r="G10920" s="2"/>
      <c r="I10920" s="4"/>
    </row>
    <row r="10921" spans="7:9">
      <c r="G10921" s="2"/>
      <c r="I10921" s="4"/>
    </row>
    <row r="10922" spans="7:9">
      <c r="G10922" s="2"/>
      <c r="I10922" s="4"/>
    </row>
    <row r="10923" spans="7:9">
      <c r="G10923" s="2"/>
      <c r="I10923" s="4"/>
    </row>
    <row r="10924" spans="7:9">
      <c r="G10924" s="2"/>
      <c r="I10924" s="4"/>
    </row>
    <row r="10925" spans="7:9">
      <c r="G10925" s="2"/>
      <c r="I10925" s="4"/>
    </row>
    <row r="10926" spans="7:9">
      <c r="G10926" s="2"/>
      <c r="I10926" s="4"/>
    </row>
    <row r="10927" spans="7:9">
      <c r="G10927" s="2"/>
      <c r="I10927" s="4"/>
    </row>
    <row r="10928" spans="7:9">
      <c r="G10928" s="2"/>
      <c r="I10928" s="4"/>
    </row>
    <row r="10929" spans="7:9">
      <c r="G10929" s="2"/>
      <c r="I10929" s="4"/>
    </row>
    <row r="10930" spans="7:9">
      <c r="G10930" s="2"/>
      <c r="I10930" s="4"/>
    </row>
    <row r="10931" spans="7:9">
      <c r="G10931" s="2"/>
      <c r="I10931" s="4"/>
    </row>
    <row r="10932" spans="7:9">
      <c r="G10932" s="2"/>
      <c r="I10932" s="4"/>
    </row>
    <row r="10933" spans="7:9">
      <c r="G10933" s="2"/>
      <c r="I10933" s="4"/>
    </row>
    <row r="10934" spans="7:9">
      <c r="G10934" s="2"/>
      <c r="I10934" s="4"/>
    </row>
    <row r="10935" spans="7:9">
      <c r="G10935" s="2"/>
      <c r="I10935" s="4"/>
    </row>
    <row r="10936" spans="7:9">
      <c r="G10936" s="2"/>
      <c r="I10936" s="4"/>
    </row>
    <row r="10937" spans="7:9">
      <c r="G10937" s="2"/>
      <c r="I10937" s="4"/>
    </row>
    <row r="10938" spans="7:9">
      <c r="G10938" s="2"/>
      <c r="I10938" s="4"/>
    </row>
    <row r="10939" spans="7:9">
      <c r="G10939" s="2"/>
      <c r="I10939" s="4"/>
    </row>
    <row r="10940" spans="7:9">
      <c r="G10940" s="2"/>
      <c r="I10940" s="4"/>
    </row>
    <row r="10941" spans="7:9">
      <c r="G10941" s="2"/>
      <c r="I10941" s="4"/>
    </row>
    <row r="10942" spans="7:9">
      <c r="G10942" s="2"/>
      <c r="I10942" s="4"/>
    </row>
    <row r="10943" spans="7:9">
      <c r="G10943" s="2"/>
      <c r="I10943" s="4"/>
    </row>
    <row r="10944" spans="7:9">
      <c r="G10944" s="2"/>
      <c r="I10944" s="4"/>
    </row>
    <row r="10945" spans="7:9">
      <c r="G10945" s="2"/>
      <c r="I10945" s="4"/>
    </row>
    <row r="10946" spans="7:9">
      <c r="G10946" s="2"/>
      <c r="I10946" s="4"/>
    </row>
    <row r="10947" spans="7:9">
      <c r="G10947" s="2"/>
      <c r="I10947" s="4"/>
    </row>
    <row r="10948" spans="7:9">
      <c r="G10948" s="2"/>
      <c r="I10948" s="4"/>
    </row>
    <row r="10949" spans="7:9">
      <c r="G10949" s="2"/>
      <c r="I10949" s="4"/>
    </row>
    <row r="10950" spans="7:9">
      <c r="G10950" s="2"/>
      <c r="I10950" s="4"/>
    </row>
    <row r="10951" spans="7:9">
      <c r="G10951" s="2"/>
      <c r="I10951" s="4"/>
    </row>
    <row r="10952" spans="7:9">
      <c r="G10952" s="2"/>
      <c r="I10952" s="4"/>
    </row>
    <row r="10953" spans="7:9">
      <c r="G10953" s="2"/>
      <c r="I10953" s="4"/>
    </row>
    <row r="10954" spans="7:9">
      <c r="G10954" s="2"/>
      <c r="I10954" s="4"/>
    </row>
    <row r="10955" spans="7:9">
      <c r="G10955" s="2"/>
      <c r="I10955" s="4"/>
    </row>
    <row r="10956" spans="7:9">
      <c r="G10956" s="2"/>
      <c r="I10956" s="4"/>
    </row>
    <row r="10957" spans="7:9">
      <c r="G10957" s="2"/>
      <c r="I10957" s="4"/>
    </row>
    <row r="10958" spans="7:9">
      <c r="G10958" s="2"/>
      <c r="I10958" s="4"/>
    </row>
    <row r="10959" spans="7:9">
      <c r="G10959" s="2"/>
      <c r="I10959" s="4"/>
    </row>
    <row r="10960" spans="7:9">
      <c r="G10960" s="2"/>
      <c r="I10960" s="4"/>
    </row>
    <row r="10961" spans="7:9">
      <c r="G10961" s="2"/>
      <c r="I10961" s="4"/>
    </row>
    <row r="10962" spans="7:9">
      <c r="G10962" s="2"/>
      <c r="I10962" s="4"/>
    </row>
    <row r="10963" spans="7:9">
      <c r="G10963" s="2"/>
      <c r="I10963" s="4"/>
    </row>
    <row r="10964" spans="7:9">
      <c r="G10964" s="2"/>
      <c r="I10964" s="4"/>
    </row>
    <row r="10965" spans="7:9">
      <c r="G10965" s="2"/>
      <c r="I10965" s="4"/>
    </row>
    <row r="10966" spans="7:9">
      <c r="G10966" s="2"/>
      <c r="I10966" s="4"/>
    </row>
    <row r="10967" spans="7:9">
      <c r="G10967" s="2"/>
      <c r="I10967" s="4"/>
    </row>
    <row r="10968" spans="7:9">
      <c r="G10968" s="2"/>
      <c r="I10968" s="4"/>
    </row>
    <row r="10969" spans="7:9">
      <c r="G10969" s="2"/>
      <c r="I10969" s="4"/>
    </row>
    <row r="10970" spans="7:9">
      <c r="G10970" s="2"/>
      <c r="I10970" s="4"/>
    </row>
    <row r="10971" spans="7:9">
      <c r="G10971" s="2"/>
      <c r="I10971" s="4"/>
    </row>
    <row r="10972" spans="7:9">
      <c r="G10972" s="2"/>
      <c r="I10972" s="4"/>
    </row>
    <row r="10973" spans="7:9">
      <c r="G10973" s="2"/>
      <c r="I10973" s="4"/>
    </row>
    <row r="10974" spans="7:9">
      <c r="G10974" s="2"/>
      <c r="I10974" s="4"/>
    </row>
    <row r="10975" spans="7:9">
      <c r="G10975" s="2"/>
      <c r="I10975" s="4"/>
    </row>
    <row r="10976" spans="7:9">
      <c r="G10976" s="2"/>
      <c r="I10976" s="4"/>
    </row>
    <row r="10977" spans="7:9">
      <c r="G10977" s="2"/>
      <c r="I10977" s="4"/>
    </row>
    <row r="10978" spans="7:9">
      <c r="G10978" s="2"/>
      <c r="I10978" s="4"/>
    </row>
    <row r="10979" spans="7:9">
      <c r="G10979" s="2"/>
      <c r="I10979" s="4"/>
    </row>
    <row r="10980" spans="7:9">
      <c r="G10980" s="2"/>
      <c r="I10980" s="4"/>
    </row>
    <row r="10981" spans="7:9">
      <c r="G10981" s="2"/>
      <c r="I10981" s="4"/>
    </row>
    <row r="10982" spans="7:9">
      <c r="G10982" s="2"/>
      <c r="I10982" s="4"/>
    </row>
    <row r="10983" spans="7:9">
      <c r="G10983" s="2"/>
      <c r="I10983" s="4"/>
    </row>
    <row r="10984" spans="7:9">
      <c r="G10984" s="2"/>
      <c r="I10984" s="4"/>
    </row>
    <row r="10985" spans="7:9">
      <c r="G10985" s="2"/>
      <c r="I10985" s="4"/>
    </row>
    <row r="10986" spans="7:9">
      <c r="G10986" s="2"/>
      <c r="I10986" s="4"/>
    </row>
    <row r="10987" spans="7:9">
      <c r="G10987" s="2"/>
      <c r="I10987" s="4"/>
    </row>
    <row r="10988" spans="7:9">
      <c r="G10988" s="2"/>
      <c r="I10988" s="4"/>
    </row>
    <row r="10989" spans="7:9">
      <c r="G10989" s="2"/>
      <c r="I10989" s="4"/>
    </row>
    <row r="10990" spans="7:9">
      <c r="G10990" s="2"/>
      <c r="I10990" s="4"/>
    </row>
    <row r="10991" spans="7:9">
      <c r="G10991" s="2"/>
      <c r="I10991" s="4"/>
    </row>
    <row r="10992" spans="7:9">
      <c r="G10992" s="2"/>
      <c r="I10992" s="4"/>
    </row>
    <row r="10993" spans="7:9">
      <c r="G10993" s="2"/>
      <c r="I10993" s="4"/>
    </row>
    <row r="10994" spans="7:9">
      <c r="G10994" s="2"/>
      <c r="I10994" s="4"/>
    </row>
    <row r="10995" spans="7:9">
      <c r="G10995" s="2"/>
      <c r="I10995" s="4"/>
    </row>
    <row r="10996" spans="7:9">
      <c r="G10996" s="2"/>
      <c r="I10996" s="4"/>
    </row>
    <row r="10997" spans="7:9">
      <c r="G10997" s="2"/>
      <c r="I10997" s="4"/>
    </row>
    <row r="10998" spans="7:9">
      <c r="G10998" s="2"/>
      <c r="I10998" s="4"/>
    </row>
    <row r="10999" spans="7:9">
      <c r="G10999" s="2"/>
      <c r="I10999" s="4"/>
    </row>
    <row r="11000" spans="7:9">
      <c r="G11000" s="2"/>
      <c r="I11000" s="4"/>
    </row>
    <row r="11001" spans="7:9">
      <c r="G11001" s="2"/>
      <c r="I11001" s="4"/>
    </row>
    <row r="11002" spans="7:9">
      <c r="G11002" s="2"/>
      <c r="I11002" s="4"/>
    </row>
    <row r="11003" spans="7:9">
      <c r="G11003" s="2"/>
      <c r="I11003" s="4"/>
    </row>
    <row r="11004" spans="7:9">
      <c r="G11004" s="2"/>
      <c r="I11004" s="4"/>
    </row>
    <row r="11005" spans="7:9">
      <c r="G11005" s="2"/>
      <c r="I11005" s="4"/>
    </row>
    <row r="11006" spans="7:9">
      <c r="G11006" s="2"/>
      <c r="I11006" s="4"/>
    </row>
    <row r="11007" spans="7:9">
      <c r="G11007" s="2"/>
      <c r="I11007" s="4"/>
    </row>
    <row r="11008" spans="7:9">
      <c r="G11008" s="2"/>
      <c r="I11008" s="4"/>
    </row>
    <row r="11009" spans="7:9">
      <c r="G11009" s="2"/>
      <c r="I11009" s="4"/>
    </row>
    <row r="11010" spans="7:9">
      <c r="G11010" s="2"/>
      <c r="I11010" s="4"/>
    </row>
    <row r="11011" spans="7:9">
      <c r="G11011" s="2"/>
      <c r="I11011" s="4"/>
    </row>
    <row r="11012" spans="7:9">
      <c r="G11012" s="2"/>
      <c r="I11012" s="4"/>
    </row>
    <row r="11013" spans="7:9">
      <c r="G11013" s="2"/>
      <c r="I11013" s="4"/>
    </row>
    <row r="11014" spans="7:9">
      <c r="G11014" s="2"/>
      <c r="I11014" s="4"/>
    </row>
    <row r="11015" spans="7:9">
      <c r="G11015" s="2"/>
      <c r="I11015" s="4"/>
    </row>
    <row r="11016" spans="7:9">
      <c r="G11016" s="2"/>
      <c r="I11016" s="4"/>
    </row>
    <row r="11017" spans="7:9">
      <c r="G11017" s="2"/>
      <c r="I11017" s="4"/>
    </row>
    <row r="11018" spans="7:9">
      <c r="G11018" s="2"/>
      <c r="I11018" s="4"/>
    </row>
    <row r="11019" spans="7:9">
      <c r="G11019" s="2"/>
      <c r="I11019" s="4"/>
    </row>
    <row r="11020" spans="7:9">
      <c r="G11020" s="2"/>
      <c r="I11020" s="4"/>
    </row>
    <row r="11021" spans="7:9">
      <c r="G11021" s="2"/>
      <c r="I11021" s="4"/>
    </row>
    <row r="11022" spans="7:9">
      <c r="G11022" s="2"/>
      <c r="I11022" s="4"/>
    </row>
    <row r="11023" spans="7:9">
      <c r="G11023" s="2"/>
      <c r="I11023" s="4"/>
    </row>
    <row r="11024" spans="7:9">
      <c r="G11024" s="2"/>
      <c r="I11024" s="4"/>
    </row>
    <row r="11025" spans="7:9">
      <c r="G11025" s="2"/>
      <c r="I11025" s="4"/>
    </row>
    <row r="11026" spans="7:9">
      <c r="G11026" s="2"/>
      <c r="I11026" s="4"/>
    </row>
    <row r="11027" spans="7:9">
      <c r="G11027" s="2"/>
      <c r="I11027" s="4"/>
    </row>
    <row r="11028" spans="7:9">
      <c r="G11028" s="2"/>
      <c r="I11028" s="4"/>
    </row>
    <row r="11029" spans="7:9">
      <c r="G11029" s="2"/>
      <c r="I11029" s="4"/>
    </row>
    <row r="11030" spans="7:9">
      <c r="G11030" s="2"/>
      <c r="I11030" s="4"/>
    </row>
    <row r="11031" spans="7:9">
      <c r="G11031" s="2"/>
      <c r="I11031" s="4"/>
    </row>
    <row r="11032" spans="7:9">
      <c r="G11032" s="2"/>
      <c r="I11032" s="4"/>
    </row>
    <row r="11033" spans="7:9">
      <c r="G11033" s="2"/>
      <c r="I11033" s="4"/>
    </row>
    <row r="11034" spans="7:9">
      <c r="G11034" s="2"/>
      <c r="I11034" s="4"/>
    </row>
    <row r="11035" spans="7:9">
      <c r="G11035" s="2"/>
      <c r="I11035" s="4"/>
    </row>
    <row r="11036" spans="7:9">
      <c r="G11036" s="2"/>
      <c r="I11036" s="4"/>
    </row>
    <row r="11037" spans="7:9">
      <c r="G11037" s="2"/>
      <c r="I11037" s="4"/>
    </row>
    <row r="11038" spans="7:9">
      <c r="G11038" s="2"/>
      <c r="I11038" s="4"/>
    </row>
    <row r="11039" spans="7:9">
      <c r="G11039" s="2"/>
      <c r="I11039" s="4"/>
    </row>
    <row r="11040" spans="7:9">
      <c r="G11040" s="2"/>
      <c r="I11040" s="4"/>
    </row>
    <row r="11041" spans="7:9">
      <c r="G11041" s="2"/>
      <c r="I11041" s="4"/>
    </row>
    <row r="11042" spans="7:9">
      <c r="G11042" s="2"/>
      <c r="I11042" s="4"/>
    </row>
    <row r="11043" spans="7:9">
      <c r="G11043" s="2"/>
      <c r="I11043" s="4"/>
    </row>
    <row r="11044" spans="7:9">
      <c r="G11044" s="2"/>
      <c r="I11044" s="4"/>
    </row>
    <row r="11045" spans="7:9">
      <c r="G11045" s="2"/>
      <c r="I11045" s="4"/>
    </row>
    <row r="11046" spans="7:9">
      <c r="G11046" s="2"/>
      <c r="I11046" s="4"/>
    </row>
    <row r="11047" spans="7:9">
      <c r="G11047" s="2"/>
      <c r="I11047" s="4"/>
    </row>
    <row r="11048" spans="7:9">
      <c r="G11048" s="2"/>
      <c r="I11048" s="4"/>
    </row>
    <row r="11049" spans="7:9">
      <c r="G11049" s="2"/>
      <c r="I11049" s="4"/>
    </row>
    <row r="11050" spans="7:9">
      <c r="G11050" s="2"/>
      <c r="I11050" s="4"/>
    </row>
    <row r="11051" spans="7:9">
      <c r="G11051" s="2"/>
      <c r="I11051" s="4"/>
    </row>
    <row r="11052" spans="7:9">
      <c r="G11052" s="2"/>
      <c r="I11052" s="4"/>
    </row>
    <row r="11053" spans="7:9">
      <c r="G11053" s="2"/>
      <c r="I11053" s="4"/>
    </row>
    <row r="11054" spans="7:9">
      <c r="G11054" s="2"/>
      <c r="I11054" s="4"/>
    </row>
    <row r="11055" spans="7:9">
      <c r="G11055" s="2"/>
      <c r="I11055" s="4"/>
    </row>
    <row r="11056" spans="7:9">
      <c r="G11056" s="2"/>
      <c r="I11056" s="4"/>
    </row>
    <row r="11057" spans="7:9">
      <c r="G11057" s="2"/>
      <c r="I11057" s="4"/>
    </row>
    <row r="11058" spans="7:9">
      <c r="G11058" s="2"/>
      <c r="I11058" s="4"/>
    </row>
    <row r="11059" spans="7:9">
      <c r="G11059" s="2"/>
      <c r="I11059" s="4"/>
    </row>
    <row r="11060" spans="7:9">
      <c r="G11060" s="2"/>
      <c r="I11060" s="4"/>
    </row>
    <row r="11061" spans="7:9">
      <c r="G11061" s="2"/>
      <c r="I11061" s="4"/>
    </row>
    <row r="11062" spans="7:9">
      <c r="G11062" s="2"/>
      <c r="I11062" s="4"/>
    </row>
    <row r="11063" spans="7:9">
      <c r="G11063" s="2"/>
      <c r="I11063" s="4"/>
    </row>
    <row r="11064" spans="7:9">
      <c r="G11064" s="2"/>
      <c r="I11064" s="4"/>
    </row>
    <row r="11065" spans="7:9">
      <c r="G11065" s="2"/>
      <c r="I11065" s="4"/>
    </row>
    <row r="11066" spans="7:9">
      <c r="G11066" s="2"/>
      <c r="I11066" s="4"/>
    </row>
    <row r="11067" spans="7:9">
      <c r="G11067" s="2"/>
      <c r="I11067" s="4"/>
    </row>
    <row r="11068" spans="7:9">
      <c r="G11068" s="2"/>
      <c r="I11068" s="4"/>
    </row>
    <row r="11069" spans="7:9">
      <c r="G11069" s="2"/>
      <c r="I11069" s="4"/>
    </row>
    <row r="11070" spans="7:9">
      <c r="G11070" s="2"/>
      <c r="I11070" s="4"/>
    </row>
    <row r="11071" spans="7:9">
      <c r="G11071" s="2"/>
      <c r="I11071" s="4"/>
    </row>
    <row r="11072" spans="7:9">
      <c r="G11072" s="2"/>
      <c r="I11072" s="4"/>
    </row>
    <row r="11073" spans="7:9">
      <c r="G11073" s="2"/>
      <c r="I11073" s="4"/>
    </row>
    <row r="11074" spans="7:9">
      <c r="G11074" s="2"/>
      <c r="I11074" s="4"/>
    </row>
    <row r="11075" spans="7:9">
      <c r="G11075" s="2"/>
      <c r="I11075" s="4"/>
    </row>
    <row r="11076" spans="7:9">
      <c r="G11076" s="2"/>
      <c r="I11076" s="4"/>
    </row>
    <row r="11077" spans="7:9">
      <c r="G11077" s="2"/>
      <c r="I11077" s="4"/>
    </row>
    <row r="11078" spans="7:9">
      <c r="G11078" s="2"/>
      <c r="I11078" s="4"/>
    </row>
    <row r="11079" spans="7:9">
      <c r="G11079" s="2"/>
      <c r="I11079" s="4"/>
    </row>
    <row r="11080" spans="7:9">
      <c r="G11080" s="2"/>
      <c r="I11080" s="4"/>
    </row>
    <row r="11081" spans="7:9">
      <c r="G11081" s="2"/>
      <c r="I11081" s="4"/>
    </row>
    <row r="11082" spans="7:9">
      <c r="G11082" s="2"/>
      <c r="I11082" s="4"/>
    </row>
    <row r="11083" spans="7:9">
      <c r="G11083" s="2"/>
      <c r="I11083" s="4"/>
    </row>
    <row r="11084" spans="7:9">
      <c r="G11084" s="2"/>
      <c r="I11084" s="4"/>
    </row>
    <row r="11085" spans="7:9">
      <c r="G11085" s="2"/>
      <c r="I11085" s="4"/>
    </row>
    <row r="11086" spans="7:9">
      <c r="G11086" s="2"/>
      <c r="I11086" s="4"/>
    </row>
    <row r="11087" spans="7:9">
      <c r="G11087" s="2"/>
      <c r="I11087" s="4"/>
    </row>
    <row r="11088" spans="7:9">
      <c r="G11088" s="2"/>
      <c r="I11088" s="4"/>
    </row>
    <row r="11089" spans="7:9">
      <c r="G11089" s="2"/>
      <c r="I11089" s="4"/>
    </row>
    <row r="11090" spans="7:9">
      <c r="G11090" s="2"/>
      <c r="I11090" s="4"/>
    </row>
    <row r="11091" spans="7:9">
      <c r="G11091" s="2"/>
      <c r="I11091" s="4"/>
    </row>
    <row r="11092" spans="7:9">
      <c r="G11092" s="2"/>
      <c r="I11092" s="4"/>
    </row>
    <row r="11093" spans="7:9">
      <c r="G11093" s="2"/>
      <c r="I11093" s="4"/>
    </row>
    <row r="11094" spans="7:9">
      <c r="G11094" s="2"/>
      <c r="I11094" s="4"/>
    </row>
    <row r="11095" spans="7:9">
      <c r="G11095" s="2"/>
      <c r="I11095" s="4"/>
    </row>
    <row r="11096" spans="7:9">
      <c r="G11096" s="2"/>
      <c r="I11096" s="4"/>
    </row>
    <row r="11097" spans="7:9">
      <c r="G11097" s="2"/>
      <c r="I11097" s="4"/>
    </row>
    <row r="11098" spans="7:9">
      <c r="G11098" s="2"/>
      <c r="I11098" s="4"/>
    </row>
    <row r="11099" spans="7:9">
      <c r="G11099" s="2"/>
      <c r="I11099" s="4"/>
    </row>
    <row r="11100" spans="7:9">
      <c r="G11100" s="2"/>
      <c r="I11100" s="4"/>
    </row>
    <row r="11101" spans="7:9">
      <c r="G11101" s="2"/>
      <c r="I11101" s="4"/>
    </row>
    <row r="11102" spans="7:9">
      <c r="G11102" s="2"/>
      <c r="I11102" s="4"/>
    </row>
    <row r="11103" spans="7:9">
      <c r="G11103" s="2"/>
      <c r="I11103" s="4"/>
    </row>
    <row r="11104" spans="7:9">
      <c r="G11104" s="2"/>
      <c r="I11104" s="4"/>
    </row>
    <row r="11105" spans="7:9">
      <c r="G11105" s="2"/>
      <c r="I11105" s="4"/>
    </row>
    <row r="11106" spans="7:9">
      <c r="G11106" s="2"/>
      <c r="I11106" s="4"/>
    </row>
    <row r="11107" spans="7:9">
      <c r="G11107" s="2"/>
      <c r="I11107" s="4"/>
    </row>
    <row r="11108" spans="7:9">
      <c r="G11108" s="2"/>
      <c r="I11108" s="4"/>
    </row>
    <row r="11109" spans="7:9">
      <c r="G11109" s="2"/>
      <c r="I11109" s="4"/>
    </row>
    <row r="11110" spans="7:9">
      <c r="G11110" s="2"/>
      <c r="I11110" s="4"/>
    </row>
    <row r="11111" spans="7:9">
      <c r="G11111" s="2"/>
      <c r="I11111" s="4"/>
    </row>
    <row r="11112" spans="7:9">
      <c r="G11112" s="2"/>
      <c r="I11112" s="4"/>
    </row>
    <row r="11113" spans="7:9">
      <c r="G11113" s="2"/>
      <c r="I11113" s="4"/>
    </row>
    <row r="11114" spans="7:9">
      <c r="G11114" s="2"/>
      <c r="I11114" s="4"/>
    </row>
    <row r="11115" spans="7:9">
      <c r="G11115" s="2"/>
      <c r="I11115" s="4"/>
    </row>
    <row r="11116" spans="7:9">
      <c r="G11116" s="2"/>
      <c r="I11116" s="4"/>
    </row>
    <row r="11117" spans="7:9">
      <c r="G11117" s="2"/>
      <c r="I11117" s="4"/>
    </row>
    <row r="11118" spans="7:9">
      <c r="G11118" s="2"/>
      <c r="I11118" s="4"/>
    </row>
    <row r="11119" spans="7:9">
      <c r="G11119" s="2"/>
      <c r="I11119" s="4"/>
    </row>
    <row r="11120" spans="7:9">
      <c r="G11120" s="2"/>
      <c r="I11120" s="4"/>
    </row>
    <row r="11121" spans="7:9">
      <c r="G11121" s="2"/>
      <c r="I11121" s="4"/>
    </row>
    <row r="11122" spans="7:9">
      <c r="G11122" s="2"/>
      <c r="I11122" s="4"/>
    </row>
    <row r="11123" spans="7:9">
      <c r="G11123" s="2"/>
      <c r="I11123" s="4"/>
    </row>
    <row r="11124" spans="7:9">
      <c r="G11124" s="2"/>
      <c r="I11124" s="4"/>
    </row>
    <row r="11125" spans="7:9">
      <c r="G11125" s="2"/>
      <c r="I11125" s="4"/>
    </row>
    <row r="11126" spans="7:9">
      <c r="G11126" s="2"/>
      <c r="I11126" s="4"/>
    </row>
    <row r="11127" spans="7:9">
      <c r="G11127" s="2"/>
      <c r="I11127" s="4"/>
    </row>
    <row r="11128" spans="7:9">
      <c r="G11128" s="2"/>
      <c r="I11128" s="4"/>
    </row>
    <row r="11129" spans="7:9">
      <c r="G11129" s="2"/>
      <c r="I11129" s="4"/>
    </row>
    <row r="11130" spans="7:9">
      <c r="G11130" s="2"/>
      <c r="I11130" s="4"/>
    </row>
    <row r="11131" spans="7:9">
      <c r="G11131" s="2"/>
      <c r="I11131" s="4"/>
    </row>
    <row r="11132" spans="7:9">
      <c r="G11132" s="2"/>
      <c r="I11132" s="4"/>
    </row>
    <row r="11133" spans="7:9">
      <c r="G11133" s="2"/>
      <c r="I11133" s="4"/>
    </row>
    <row r="11134" spans="7:9">
      <c r="G11134" s="2"/>
      <c r="I11134" s="4"/>
    </row>
    <row r="11135" spans="7:9">
      <c r="G11135" s="2"/>
      <c r="I11135" s="4"/>
    </row>
    <row r="11136" spans="7:9">
      <c r="G11136" s="2"/>
      <c r="I11136" s="4"/>
    </row>
    <row r="11137" spans="7:9">
      <c r="G11137" s="2"/>
      <c r="I11137" s="4"/>
    </row>
    <row r="11138" spans="7:9">
      <c r="G11138" s="2"/>
      <c r="I11138" s="4"/>
    </row>
    <row r="11139" spans="7:9">
      <c r="G11139" s="2"/>
      <c r="I11139" s="4"/>
    </row>
    <row r="11140" spans="7:9">
      <c r="G11140" s="2"/>
      <c r="I11140" s="4"/>
    </row>
    <row r="11141" spans="7:9">
      <c r="G11141" s="2"/>
      <c r="I11141" s="4"/>
    </row>
    <row r="11142" spans="7:9">
      <c r="G11142" s="2"/>
      <c r="I11142" s="4"/>
    </row>
    <row r="11143" spans="7:9">
      <c r="G11143" s="2"/>
      <c r="I11143" s="4"/>
    </row>
    <row r="11144" spans="7:9">
      <c r="G11144" s="2"/>
      <c r="I11144" s="4"/>
    </row>
    <row r="11145" spans="7:9">
      <c r="G11145" s="2"/>
      <c r="I11145" s="4"/>
    </row>
    <row r="11146" spans="7:9">
      <c r="G11146" s="2"/>
      <c r="I11146" s="4"/>
    </row>
    <row r="11147" spans="7:9">
      <c r="G11147" s="2"/>
      <c r="I11147" s="4"/>
    </row>
    <row r="11148" spans="7:9">
      <c r="G11148" s="2"/>
      <c r="I11148" s="4"/>
    </row>
    <row r="11149" spans="7:9">
      <c r="G11149" s="2"/>
      <c r="I11149" s="4"/>
    </row>
    <row r="11150" spans="7:9">
      <c r="G11150" s="2"/>
      <c r="I11150" s="4"/>
    </row>
    <row r="11151" spans="7:9">
      <c r="G11151" s="2"/>
      <c r="I11151" s="4"/>
    </row>
    <row r="11152" spans="7:9">
      <c r="G11152" s="2"/>
      <c r="I11152" s="4"/>
    </row>
    <row r="11153" spans="7:9">
      <c r="G11153" s="2"/>
      <c r="I11153" s="4"/>
    </row>
    <row r="11154" spans="7:9">
      <c r="G11154" s="2"/>
      <c r="I11154" s="4"/>
    </row>
    <row r="11155" spans="7:9">
      <c r="G11155" s="2"/>
      <c r="I11155" s="4"/>
    </row>
    <row r="11156" spans="7:9">
      <c r="G11156" s="2"/>
      <c r="I11156" s="4"/>
    </row>
    <row r="11157" spans="7:9">
      <c r="G11157" s="2"/>
      <c r="I11157" s="4"/>
    </row>
    <row r="11158" spans="7:9">
      <c r="G11158" s="2"/>
      <c r="I11158" s="4"/>
    </row>
    <row r="11159" spans="7:9">
      <c r="G11159" s="2"/>
      <c r="I11159" s="4"/>
    </row>
    <row r="11160" spans="7:9">
      <c r="G11160" s="2"/>
      <c r="I11160" s="4"/>
    </row>
    <row r="11161" spans="7:9">
      <c r="G11161" s="2"/>
      <c r="I11161" s="4"/>
    </row>
    <row r="11162" spans="7:9">
      <c r="G11162" s="2"/>
      <c r="I11162" s="4"/>
    </row>
    <row r="11163" spans="7:9">
      <c r="G11163" s="2"/>
      <c r="I11163" s="4"/>
    </row>
    <row r="11164" spans="7:9">
      <c r="G11164" s="2"/>
      <c r="I11164" s="4"/>
    </row>
    <row r="11165" spans="7:9">
      <c r="G11165" s="2"/>
      <c r="I11165" s="4"/>
    </row>
    <row r="11166" spans="7:9">
      <c r="G11166" s="2"/>
      <c r="I11166" s="4"/>
    </row>
    <row r="11167" spans="7:9">
      <c r="G11167" s="2"/>
      <c r="I11167" s="4"/>
    </row>
    <row r="11168" spans="7:9">
      <c r="G11168" s="2"/>
      <c r="I11168" s="4"/>
    </row>
    <row r="11169" spans="7:9">
      <c r="G11169" s="2"/>
      <c r="I11169" s="4"/>
    </row>
    <row r="11170" spans="7:9">
      <c r="G11170" s="2"/>
      <c r="I11170" s="4"/>
    </row>
    <row r="11171" spans="7:9">
      <c r="G11171" s="2"/>
      <c r="I11171" s="4"/>
    </row>
    <row r="11172" spans="7:9">
      <c r="G11172" s="2"/>
      <c r="I11172" s="4"/>
    </row>
    <row r="11173" spans="7:9">
      <c r="G11173" s="2"/>
      <c r="I11173" s="4"/>
    </row>
    <row r="11174" spans="7:9">
      <c r="G11174" s="2"/>
      <c r="I11174" s="4"/>
    </row>
    <row r="11175" spans="7:9">
      <c r="G11175" s="2"/>
      <c r="I11175" s="4"/>
    </row>
    <row r="11176" spans="7:9">
      <c r="G11176" s="2"/>
      <c r="I11176" s="4"/>
    </row>
    <row r="11177" spans="7:9">
      <c r="G11177" s="2"/>
      <c r="I11177" s="4"/>
    </row>
    <row r="11178" spans="7:9">
      <c r="G11178" s="2"/>
      <c r="I11178" s="4"/>
    </row>
    <row r="11179" spans="7:9">
      <c r="G11179" s="2"/>
      <c r="I11179" s="4"/>
    </row>
    <row r="11180" spans="7:9">
      <c r="G11180" s="2"/>
      <c r="I11180" s="4"/>
    </row>
    <row r="11181" spans="7:9">
      <c r="G11181" s="2"/>
      <c r="I11181" s="4"/>
    </row>
    <row r="11182" spans="7:9">
      <c r="G11182" s="2"/>
      <c r="I11182" s="4"/>
    </row>
    <row r="11183" spans="7:9">
      <c r="G11183" s="2"/>
      <c r="I11183" s="4"/>
    </row>
    <row r="11184" spans="7:9">
      <c r="G11184" s="2"/>
      <c r="I11184" s="4"/>
    </row>
    <row r="11185" spans="7:9">
      <c r="G11185" s="2"/>
      <c r="I11185" s="4"/>
    </row>
    <row r="11186" spans="7:9">
      <c r="G11186" s="2"/>
      <c r="I11186" s="4"/>
    </row>
    <row r="11187" spans="7:9">
      <c r="G11187" s="2"/>
      <c r="I11187" s="4"/>
    </row>
    <row r="11188" spans="7:9">
      <c r="G11188" s="2"/>
      <c r="I11188" s="4"/>
    </row>
    <row r="11189" spans="7:9">
      <c r="G11189" s="2"/>
      <c r="I11189" s="4"/>
    </row>
    <row r="11190" spans="7:9">
      <c r="G11190" s="2"/>
      <c r="I11190" s="4"/>
    </row>
    <row r="11191" spans="7:9">
      <c r="G11191" s="2"/>
      <c r="I11191" s="4"/>
    </row>
    <row r="11192" spans="7:9">
      <c r="G11192" s="2"/>
      <c r="I11192" s="4"/>
    </row>
    <row r="11193" spans="7:9">
      <c r="G11193" s="2"/>
      <c r="I11193" s="4"/>
    </row>
    <row r="11194" spans="7:9">
      <c r="G11194" s="2"/>
      <c r="I11194" s="4"/>
    </row>
    <row r="11195" spans="7:9">
      <c r="G11195" s="2"/>
      <c r="I11195" s="4"/>
    </row>
    <row r="11196" spans="7:9">
      <c r="G11196" s="2"/>
      <c r="I11196" s="4"/>
    </row>
    <row r="11197" spans="7:9">
      <c r="G11197" s="2"/>
      <c r="I11197" s="4"/>
    </row>
    <row r="11198" spans="7:9">
      <c r="G11198" s="2"/>
      <c r="I11198" s="4"/>
    </row>
    <row r="11199" spans="7:9">
      <c r="G11199" s="2"/>
      <c r="I11199" s="4"/>
    </row>
    <row r="11200" spans="7:9">
      <c r="G11200" s="2"/>
      <c r="I11200" s="4"/>
    </row>
    <row r="11201" spans="7:9">
      <c r="G11201" s="2"/>
      <c r="I11201" s="4"/>
    </row>
    <row r="11202" spans="7:9">
      <c r="G11202" s="2"/>
      <c r="I11202" s="4"/>
    </row>
    <row r="11203" spans="7:9">
      <c r="G11203" s="2"/>
      <c r="I11203" s="4"/>
    </row>
    <row r="11204" spans="7:9">
      <c r="G11204" s="2"/>
      <c r="I11204" s="4"/>
    </row>
    <row r="11205" spans="7:9">
      <c r="G11205" s="2"/>
      <c r="I11205" s="4"/>
    </row>
    <row r="11206" spans="7:9">
      <c r="G11206" s="2"/>
      <c r="I11206" s="4"/>
    </row>
    <row r="11207" spans="7:9">
      <c r="G11207" s="2"/>
      <c r="I11207" s="4"/>
    </row>
    <row r="11208" spans="7:9">
      <c r="G11208" s="2"/>
      <c r="I11208" s="4"/>
    </row>
    <row r="11209" spans="7:9">
      <c r="G11209" s="2"/>
      <c r="I11209" s="4"/>
    </row>
    <row r="11210" spans="7:9">
      <c r="G11210" s="2"/>
      <c r="I11210" s="4"/>
    </row>
    <row r="11211" spans="7:9">
      <c r="G11211" s="2"/>
      <c r="I11211" s="4"/>
    </row>
    <row r="11212" spans="7:9">
      <c r="G11212" s="2"/>
      <c r="I11212" s="4"/>
    </row>
    <row r="11213" spans="7:9">
      <c r="G11213" s="2"/>
      <c r="I11213" s="4"/>
    </row>
    <row r="11214" spans="7:9">
      <c r="G11214" s="2"/>
      <c r="I11214" s="4"/>
    </row>
    <row r="11215" spans="7:9">
      <c r="G11215" s="2"/>
      <c r="I11215" s="4"/>
    </row>
    <row r="11216" spans="7:9">
      <c r="G11216" s="2"/>
      <c r="I11216" s="4"/>
    </row>
    <row r="11217" spans="7:9">
      <c r="G11217" s="2"/>
      <c r="I11217" s="4"/>
    </row>
    <row r="11218" spans="7:9">
      <c r="G11218" s="2"/>
      <c r="I11218" s="4"/>
    </row>
    <row r="11219" spans="7:9">
      <c r="G11219" s="2"/>
      <c r="I11219" s="4"/>
    </row>
    <row r="11220" spans="7:9">
      <c r="G11220" s="2"/>
      <c r="I11220" s="4"/>
    </row>
    <row r="11221" spans="7:9">
      <c r="G11221" s="2"/>
      <c r="I11221" s="4"/>
    </row>
    <row r="11222" spans="7:9">
      <c r="G11222" s="2"/>
      <c r="I11222" s="4"/>
    </row>
    <row r="11223" spans="7:9">
      <c r="G11223" s="2"/>
      <c r="I11223" s="4"/>
    </row>
    <row r="11224" spans="7:9">
      <c r="G11224" s="2"/>
      <c r="I11224" s="4"/>
    </row>
    <row r="11225" spans="7:9">
      <c r="G11225" s="2"/>
      <c r="I11225" s="4"/>
    </row>
    <row r="11226" spans="7:9">
      <c r="G11226" s="2"/>
      <c r="I11226" s="4"/>
    </row>
    <row r="11227" spans="7:9">
      <c r="G11227" s="2"/>
      <c r="I11227" s="4"/>
    </row>
    <row r="11228" spans="7:9">
      <c r="G11228" s="2"/>
      <c r="I11228" s="4"/>
    </row>
    <row r="11229" spans="7:9">
      <c r="G11229" s="2"/>
      <c r="I11229" s="4"/>
    </row>
    <row r="11230" spans="7:9">
      <c r="G11230" s="2"/>
      <c r="I11230" s="4"/>
    </row>
    <row r="11231" spans="7:9">
      <c r="G11231" s="2"/>
      <c r="I11231" s="4"/>
    </row>
    <row r="11232" spans="7:9">
      <c r="G11232" s="2"/>
      <c r="I11232" s="4"/>
    </row>
    <row r="11233" spans="7:9">
      <c r="G11233" s="2"/>
      <c r="I11233" s="4"/>
    </row>
    <row r="11234" spans="7:9">
      <c r="G11234" s="2"/>
      <c r="I11234" s="4"/>
    </row>
    <row r="11235" spans="7:9">
      <c r="G11235" s="2"/>
      <c r="I11235" s="4"/>
    </row>
    <row r="11236" spans="7:9">
      <c r="G11236" s="2"/>
      <c r="I11236" s="4"/>
    </row>
    <row r="11237" spans="7:9">
      <c r="G11237" s="2"/>
      <c r="I11237" s="4"/>
    </row>
    <row r="11238" spans="7:9">
      <c r="G11238" s="2"/>
      <c r="I11238" s="4"/>
    </row>
    <row r="11239" spans="7:9">
      <c r="G11239" s="2"/>
      <c r="I11239" s="4"/>
    </row>
    <row r="11240" spans="7:9">
      <c r="G11240" s="2"/>
      <c r="I11240" s="4"/>
    </row>
    <row r="11241" spans="7:9">
      <c r="G11241" s="2"/>
      <c r="I11241" s="4"/>
    </row>
    <row r="11242" spans="7:9">
      <c r="G11242" s="2"/>
      <c r="I11242" s="4"/>
    </row>
    <row r="11243" spans="7:9">
      <c r="G11243" s="2"/>
      <c r="I11243" s="4"/>
    </row>
    <row r="11244" spans="7:9">
      <c r="G11244" s="2"/>
      <c r="I11244" s="4"/>
    </row>
    <row r="11245" spans="7:9">
      <c r="G11245" s="2"/>
      <c r="I11245" s="4"/>
    </row>
    <row r="11246" spans="7:9">
      <c r="G11246" s="2"/>
      <c r="I11246" s="4"/>
    </row>
    <row r="11247" spans="7:9">
      <c r="G11247" s="2"/>
      <c r="I11247" s="4"/>
    </row>
    <row r="11248" spans="7:9">
      <c r="G11248" s="2"/>
      <c r="I11248" s="4"/>
    </row>
    <row r="11249" spans="7:9">
      <c r="G11249" s="2"/>
      <c r="I11249" s="4"/>
    </row>
    <row r="11250" spans="7:9">
      <c r="G11250" s="2"/>
      <c r="I11250" s="4"/>
    </row>
    <row r="11251" spans="7:9">
      <c r="G11251" s="2"/>
      <c r="I11251" s="4"/>
    </row>
    <row r="11252" spans="7:9">
      <c r="G11252" s="2"/>
      <c r="I11252" s="4"/>
    </row>
    <row r="11253" spans="7:9">
      <c r="G11253" s="2"/>
      <c r="I11253" s="4"/>
    </row>
    <row r="11254" spans="7:9">
      <c r="G11254" s="2"/>
      <c r="I11254" s="4"/>
    </row>
    <row r="11255" spans="7:9">
      <c r="G11255" s="2"/>
      <c r="I11255" s="4"/>
    </row>
    <row r="11256" spans="7:9">
      <c r="G11256" s="2"/>
      <c r="I11256" s="4"/>
    </row>
    <row r="11257" spans="7:9">
      <c r="G11257" s="2"/>
      <c r="I11257" s="4"/>
    </row>
    <row r="11258" spans="7:9">
      <c r="G11258" s="2"/>
      <c r="I11258" s="4"/>
    </row>
    <row r="11259" spans="7:9">
      <c r="G11259" s="2"/>
      <c r="I11259" s="4"/>
    </row>
    <row r="11260" spans="7:9">
      <c r="G11260" s="2"/>
      <c r="I11260" s="4"/>
    </row>
    <row r="11261" spans="7:9">
      <c r="G11261" s="2"/>
      <c r="I11261" s="4"/>
    </row>
    <row r="11262" spans="7:9">
      <c r="G11262" s="2"/>
      <c r="I11262" s="4"/>
    </row>
    <row r="11263" spans="7:9">
      <c r="G11263" s="2"/>
      <c r="I11263" s="4"/>
    </row>
    <row r="11264" spans="7:9">
      <c r="G11264" s="2"/>
      <c r="I11264" s="4"/>
    </row>
    <row r="11265" spans="7:9">
      <c r="G11265" s="2"/>
      <c r="I11265" s="4"/>
    </row>
    <row r="11266" spans="7:9">
      <c r="G11266" s="2"/>
      <c r="I11266" s="4"/>
    </row>
    <row r="11267" spans="7:9">
      <c r="G11267" s="2"/>
      <c r="I11267" s="4"/>
    </row>
    <row r="11268" spans="7:9">
      <c r="G11268" s="2"/>
      <c r="I11268" s="4"/>
    </row>
    <row r="11269" spans="7:9">
      <c r="G11269" s="2"/>
      <c r="I11269" s="4"/>
    </row>
    <row r="11270" spans="7:9">
      <c r="G11270" s="2"/>
      <c r="I11270" s="4"/>
    </row>
    <row r="11271" spans="7:9">
      <c r="G11271" s="2"/>
      <c r="I11271" s="4"/>
    </row>
    <row r="11272" spans="7:9">
      <c r="G11272" s="2"/>
      <c r="I11272" s="4"/>
    </row>
    <row r="11273" spans="7:9">
      <c r="G11273" s="2"/>
      <c r="I11273" s="4"/>
    </row>
    <row r="11274" spans="7:9">
      <c r="G11274" s="2"/>
      <c r="I11274" s="4"/>
    </row>
    <row r="11275" spans="7:9">
      <c r="G11275" s="2"/>
      <c r="I11275" s="4"/>
    </row>
    <row r="11276" spans="7:9">
      <c r="G11276" s="2"/>
      <c r="I11276" s="4"/>
    </row>
    <row r="11277" spans="7:9">
      <c r="G11277" s="2"/>
      <c r="I11277" s="4"/>
    </row>
    <row r="11278" spans="7:9">
      <c r="G11278" s="2"/>
      <c r="I11278" s="4"/>
    </row>
    <row r="11279" spans="7:9">
      <c r="G11279" s="2"/>
      <c r="I11279" s="4"/>
    </row>
    <row r="11280" spans="7:9">
      <c r="G11280" s="2"/>
      <c r="I11280" s="4"/>
    </row>
    <row r="11281" spans="7:9">
      <c r="G11281" s="2"/>
      <c r="I11281" s="4"/>
    </row>
    <row r="11282" spans="7:9">
      <c r="G11282" s="2"/>
      <c r="I11282" s="4"/>
    </row>
    <row r="11283" spans="7:9">
      <c r="G11283" s="2"/>
      <c r="I11283" s="4"/>
    </row>
    <row r="11284" spans="7:9">
      <c r="G11284" s="2"/>
      <c r="I11284" s="4"/>
    </row>
    <row r="11285" spans="7:9">
      <c r="G11285" s="2"/>
      <c r="I11285" s="4"/>
    </row>
    <row r="11286" spans="7:9">
      <c r="G11286" s="2"/>
      <c r="I11286" s="4"/>
    </row>
    <row r="11287" spans="7:9">
      <c r="G11287" s="2"/>
      <c r="I11287" s="4"/>
    </row>
    <row r="11288" spans="7:9">
      <c r="G11288" s="2"/>
      <c r="I11288" s="4"/>
    </row>
    <row r="11289" spans="7:9">
      <c r="G11289" s="2"/>
      <c r="I11289" s="4"/>
    </row>
    <row r="11290" spans="7:9">
      <c r="G11290" s="2"/>
      <c r="I11290" s="4"/>
    </row>
    <row r="11291" spans="7:9">
      <c r="G11291" s="2"/>
      <c r="I11291" s="4"/>
    </row>
    <row r="11292" spans="7:9">
      <c r="G11292" s="2"/>
      <c r="I11292" s="4"/>
    </row>
    <row r="11293" spans="7:9">
      <c r="G11293" s="2"/>
      <c r="I11293" s="4"/>
    </row>
    <row r="11294" spans="7:9">
      <c r="G11294" s="2"/>
      <c r="I11294" s="4"/>
    </row>
    <row r="11295" spans="7:9">
      <c r="G11295" s="2"/>
      <c r="I11295" s="4"/>
    </row>
    <row r="11296" spans="7:9">
      <c r="G11296" s="2"/>
      <c r="I11296" s="4"/>
    </row>
    <row r="11297" spans="7:9">
      <c r="G11297" s="2"/>
      <c r="I11297" s="4"/>
    </row>
    <row r="11298" spans="7:9">
      <c r="G11298" s="2"/>
      <c r="I11298" s="4"/>
    </row>
    <row r="11299" spans="7:9">
      <c r="G11299" s="2"/>
      <c r="I11299" s="4"/>
    </row>
    <row r="11300" spans="7:9">
      <c r="G11300" s="2"/>
      <c r="I11300" s="4"/>
    </row>
    <row r="11301" spans="7:9">
      <c r="G11301" s="2"/>
      <c r="I11301" s="4"/>
    </row>
    <row r="11302" spans="7:9">
      <c r="G11302" s="2"/>
      <c r="I11302" s="4"/>
    </row>
    <row r="11303" spans="7:9">
      <c r="G11303" s="2"/>
      <c r="I11303" s="4"/>
    </row>
    <row r="11304" spans="7:9">
      <c r="G11304" s="2"/>
      <c r="I11304" s="4"/>
    </row>
    <row r="11305" spans="7:9">
      <c r="G11305" s="2"/>
      <c r="I11305" s="4"/>
    </row>
    <row r="11306" spans="7:9">
      <c r="G11306" s="2"/>
      <c r="I11306" s="4"/>
    </row>
    <row r="11307" spans="7:9">
      <c r="G11307" s="2"/>
      <c r="I11307" s="4"/>
    </row>
    <row r="11308" spans="7:9">
      <c r="G11308" s="2"/>
      <c r="I11308" s="4"/>
    </row>
    <row r="11309" spans="7:9">
      <c r="G11309" s="2"/>
      <c r="I11309" s="4"/>
    </row>
    <row r="11310" spans="7:9">
      <c r="G11310" s="2"/>
      <c r="I11310" s="4"/>
    </row>
    <row r="11311" spans="7:9">
      <c r="G11311" s="2"/>
      <c r="I11311" s="4"/>
    </row>
    <row r="11312" spans="7:9">
      <c r="G11312" s="2"/>
      <c r="I11312" s="4"/>
    </row>
    <row r="11313" spans="7:9">
      <c r="G11313" s="2"/>
      <c r="I11313" s="4"/>
    </row>
    <row r="11314" spans="7:9">
      <c r="G11314" s="2"/>
      <c r="I11314" s="4"/>
    </row>
    <row r="11315" spans="7:9">
      <c r="G11315" s="2"/>
      <c r="I11315" s="4"/>
    </row>
    <row r="11316" spans="7:9">
      <c r="G11316" s="2"/>
      <c r="I11316" s="4"/>
    </row>
    <row r="11317" spans="7:9">
      <c r="G11317" s="2"/>
      <c r="I11317" s="4"/>
    </row>
    <row r="11318" spans="7:9">
      <c r="G11318" s="2"/>
      <c r="I11318" s="4"/>
    </row>
    <row r="11319" spans="7:9">
      <c r="G11319" s="2"/>
      <c r="I11319" s="4"/>
    </row>
    <row r="11320" spans="7:9">
      <c r="G11320" s="2"/>
      <c r="I11320" s="4"/>
    </row>
    <row r="11321" spans="7:9">
      <c r="G11321" s="2"/>
      <c r="I11321" s="4"/>
    </row>
    <row r="11322" spans="7:9">
      <c r="G11322" s="2"/>
      <c r="I11322" s="4"/>
    </row>
    <row r="11323" spans="7:9">
      <c r="G11323" s="2"/>
      <c r="I11323" s="4"/>
    </row>
    <row r="11324" spans="7:9">
      <c r="G11324" s="2"/>
      <c r="I11324" s="4"/>
    </row>
    <row r="11325" spans="7:9">
      <c r="G11325" s="2"/>
      <c r="I11325" s="4"/>
    </row>
    <row r="11326" spans="7:9">
      <c r="G11326" s="2"/>
      <c r="I11326" s="4"/>
    </row>
    <row r="11327" spans="7:9">
      <c r="G11327" s="2"/>
      <c r="I11327" s="4"/>
    </row>
    <row r="11328" spans="7:9">
      <c r="G11328" s="2"/>
      <c r="I11328" s="4"/>
    </row>
    <row r="11329" spans="7:9">
      <c r="G11329" s="2"/>
      <c r="I11329" s="4"/>
    </row>
    <row r="11330" spans="7:9">
      <c r="G11330" s="2"/>
      <c r="I11330" s="4"/>
    </row>
    <row r="11331" spans="7:9">
      <c r="G11331" s="2"/>
      <c r="I11331" s="4"/>
    </row>
    <row r="11332" spans="7:9">
      <c r="G11332" s="2"/>
      <c r="I11332" s="4"/>
    </row>
    <row r="11333" spans="7:9">
      <c r="G11333" s="2"/>
      <c r="I11333" s="4"/>
    </row>
    <row r="11334" spans="7:9">
      <c r="G11334" s="2"/>
      <c r="I11334" s="4"/>
    </row>
    <row r="11335" spans="7:9">
      <c r="G11335" s="2"/>
      <c r="I11335" s="4"/>
    </row>
    <row r="11336" spans="7:9">
      <c r="G11336" s="2"/>
      <c r="I11336" s="4"/>
    </row>
    <row r="11337" spans="7:9">
      <c r="G11337" s="2"/>
      <c r="I11337" s="4"/>
    </row>
    <row r="11338" spans="7:9">
      <c r="G11338" s="2"/>
      <c r="I11338" s="4"/>
    </row>
    <row r="11339" spans="7:9">
      <c r="G11339" s="2"/>
      <c r="I11339" s="4"/>
    </row>
    <row r="11340" spans="7:9">
      <c r="G11340" s="2"/>
      <c r="I11340" s="4"/>
    </row>
    <row r="11341" spans="7:9">
      <c r="G11341" s="2"/>
      <c r="I11341" s="4"/>
    </row>
    <row r="11342" spans="7:9">
      <c r="G11342" s="2"/>
      <c r="I11342" s="4"/>
    </row>
    <row r="11343" spans="7:9">
      <c r="G11343" s="2"/>
      <c r="I11343" s="4"/>
    </row>
    <row r="11344" spans="7:9">
      <c r="G11344" s="2"/>
      <c r="I11344" s="4"/>
    </row>
    <row r="11345" spans="7:9">
      <c r="G11345" s="2"/>
      <c r="I11345" s="4"/>
    </row>
    <row r="11346" spans="7:9">
      <c r="G11346" s="2"/>
      <c r="I11346" s="4"/>
    </row>
    <row r="11347" spans="7:9">
      <c r="G11347" s="2"/>
      <c r="I11347" s="4"/>
    </row>
    <row r="11348" spans="7:9">
      <c r="G11348" s="2"/>
      <c r="I11348" s="4"/>
    </row>
    <row r="11349" spans="7:9">
      <c r="G11349" s="2"/>
      <c r="I11349" s="4"/>
    </row>
    <row r="11350" spans="7:9">
      <c r="G11350" s="2"/>
      <c r="I11350" s="4"/>
    </row>
    <row r="11351" spans="7:9">
      <c r="G11351" s="2"/>
      <c r="I11351" s="4"/>
    </row>
    <row r="11352" spans="7:9">
      <c r="G11352" s="2"/>
      <c r="I11352" s="4"/>
    </row>
    <row r="11353" spans="7:9">
      <c r="G11353" s="2"/>
      <c r="I11353" s="4"/>
    </row>
    <row r="11354" spans="7:9">
      <c r="G11354" s="2"/>
      <c r="I11354" s="4"/>
    </row>
    <row r="11355" spans="7:9">
      <c r="G11355" s="2"/>
      <c r="I11355" s="4"/>
    </row>
    <row r="11356" spans="7:9">
      <c r="G11356" s="2"/>
      <c r="I11356" s="4"/>
    </row>
    <row r="11357" spans="7:9">
      <c r="G11357" s="2"/>
      <c r="I11357" s="4"/>
    </row>
    <row r="11358" spans="7:9">
      <c r="G11358" s="2"/>
      <c r="I11358" s="4"/>
    </row>
    <row r="11359" spans="7:9">
      <c r="G11359" s="2"/>
      <c r="I11359" s="4"/>
    </row>
    <row r="11360" spans="7:9">
      <c r="G11360" s="2"/>
      <c r="I11360" s="4"/>
    </row>
    <row r="11361" spans="7:9">
      <c r="G11361" s="2"/>
      <c r="I11361" s="4"/>
    </row>
    <row r="11362" spans="7:9">
      <c r="G11362" s="2"/>
      <c r="I11362" s="4"/>
    </row>
    <row r="11363" spans="7:9">
      <c r="G11363" s="2"/>
      <c r="I11363" s="4"/>
    </row>
    <row r="11364" spans="7:9">
      <c r="G11364" s="2"/>
      <c r="I11364" s="4"/>
    </row>
    <row r="11365" spans="7:9">
      <c r="G11365" s="2"/>
      <c r="I11365" s="4"/>
    </row>
    <row r="11366" spans="7:9">
      <c r="G11366" s="2"/>
      <c r="I11366" s="4"/>
    </row>
    <row r="11367" spans="7:9">
      <c r="G11367" s="2"/>
      <c r="I11367" s="4"/>
    </row>
    <row r="11368" spans="7:9">
      <c r="G11368" s="2"/>
      <c r="I11368" s="4"/>
    </row>
    <row r="11369" spans="7:9">
      <c r="G11369" s="2"/>
      <c r="I11369" s="4"/>
    </row>
    <row r="11370" spans="7:9">
      <c r="G11370" s="2"/>
      <c r="I11370" s="4"/>
    </row>
    <row r="11371" spans="7:9">
      <c r="G11371" s="2"/>
      <c r="I11371" s="4"/>
    </row>
    <row r="11372" spans="7:9">
      <c r="G11372" s="2"/>
      <c r="I11372" s="4"/>
    </row>
    <row r="11373" spans="7:9">
      <c r="G11373" s="2"/>
      <c r="I11373" s="4"/>
    </row>
    <row r="11374" spans="7:9">
      <c r="G11374" s="2"/>
      <c r="I11374" s="4"/>
    </row>
    <row r="11375" spans="7:9">
      <c r="G11375" s="2"/>
      <c r="I11375" s="4"/>
    </row>
    <row r="11376" spans="7:9">
      <c r="G11376" s="2"/>
      <c r="I11376" s="4"/>
    </row>
    <row r="11377" spans="7:9">
      <c r="G11377" s="2"/>
      <c r="I11377" s="4"/>
    </row>
    <row r="11378" spans="7:9">
      <c r="G11378" s="2"/>
      <c r="I11378" s="4"/>
    </row>
    <row r="11379" spans="7:9">
      <c r="G11379" s="2"/>
      <c r="I11379" s="4"/>
    </row>
    <row r="11380" spans="7:9">
      <c r="G11380" s="2"/>
      <c r="I11380" s="4"/>
    </row>
    <row r="11381" spans="7:9">
      <c r="G11381" s="2"/>
      <c r="I11381" s="4"/>
    </row>
    <row r="11382" spans="7:9">
      <c r="G11382" s="2"/>
      <c r="I11382" s="4"/>
    </row>
    <row r="11383" spans="7:9">
      <c r="G11383" s="2"/>
      <c r="I11383" s="4"/>
    </row>
    <row r="11384" spans="7:9">
      <c r="G11384" s="2"/>
      <c r="I11384" s="4"/>
    </row>
    <row r="11385" spans="7:9">
      <c r="G11385" s="2"/>
      <c r="I11385" s="4"/>
    </row>
    <row r="11386" spans="7:9">
      <c r="G11386" s="2"/>
      <c r="I11386" s="4"/>
    </row>
    <row r="11387" spans="7:9">
      <c r="G11387" s="2"/>
      <c r="I11387" s="4"/>
    </row>
    <row r="11388" spans="7:9">
      <c r="G11388" s="2"/>
      <c r="I11388" s="4"/>
    </row>
    <row r="11389" spans="7:9">
      <c r="G11389" s="2"/>
      <c r="I11389" s="4"/>
    </row>
    <row r="11390" spans="7:9">
      <c r="G11390" s="2"/>
      <c r="I11390" s="4"/>
    </row>
    <row r="11391" spans="7:9">
      <c r="G11391" s="2"/>
      <c r="I11391" s="4"/>
    </row>
    <row r="11392" spans="7:9">
      <c r="G11392" s="2"/>
      <c r="I11392" s="4"/>
    </row>
    <row r="11393" spans="7:9">
      <c r="G11393" s="2"/>
      <c r="I11393" s="4"/>
    </row>
    <row r="11394" spans="7:9">
      <c r="G11394" s="2"/>
      <c r="I11394" s="4"/>
    </row>
    <row r="11395" spans="7:9">
      <c r="G11395" s="2"/>
      <c r="I11395" s="4"/>
    </row>
    <row r="11396" spans="7:9">
      <c r="G11396" s="2"/>
      <c r="I11396" s="4"/>
    </row>
    <row r="11397" spans="7:9">
      <c r="G11397" s="2"/>
      <c r="I11397" s="4"/>
    </row>
    <row r="11398" spans="7:9">
      <c r="G11398" s="2"/>
      <c r="I11398" s="4"/>
    </row>
    <row r="11399" spans="7:9">
      <c r="G11399" s="2"/>
      <c r="I11399" s="4"/>
    </row>
    <row r="11400" spans="7:9">
      <c r="G11400" s="2"/>
      <c r="I11400" s="4"/>
    </row>
    <row r="11401" spans="7:9">
      <c r="G11401" s="2"/>
      <c r="I11401" s="4"/>
    </row>
    <row r="11402" spans="7:9">
      <c r="G11402" s="2"/>
      <c r="I11402" s="4"/>
    </row>
    <row r="11403" spans="7:9">
      <c r="G11403" s="2"/>
      <c r="I11403" s="4"/>
    </row>
    <row r="11404" spans="7:9">
      <c r="G11404" s="2"/>
      <c r="I11404" s="4"/>
    </row>
    <row r="11405" spans="7:9">
      <c r="G11405" s="2"/>
      <c r="I11405" s="4"/>
    </row>
    <row r="11406" spans="7:9">
      <c r="G11406" s="2"/>
      <c r="I11406" s="4"/>
    </row>
    <row r="11407" spans="7:9">
      <c r="G11407" s="2"/>
      <c r="I11407" s="4"/>
    </row>
    <row r="11408" spans="7:9">
      <c r="G11408" s="2"/>
      <c r="I11408" s="4"/>
    </row>
    <row r="11409" spans="7:9">
      <c r="G11409" s="2"/>
      <c r="I11409" s="4"/>
    </row>
    <row r="11410" spans="7:9">
      <c r="G11410" s="2"/>
      <c r="I11410" s="4"/>
    </row>
    <row r="11411" spans="7:9">
      <c r="G11411" s="2"/>
      <c r="I11411" s="4"/>
    </row>
    <row r="11412" spans="7:9">
      <c r="G11412" s="2"/>
      <c r="I11412" s="4"/>
    </row>
    <row r="11413" spans="7:9">
      <c r="G11413" s="2"/>
      <c r="I11413" s="4"/>
    </row>
    <row r="11414" spans="7:9">
      <c r="G11414" s="2"/>
      <c r="I11414" s="4"/>
    </row>
    <row r="11415" spans="7:9">
      <c r="G11415" s="2"/>
      <c r="I11415" s="4"/>
    </row>
    <row r="11416" spans="7:9">
      <c r="G11416" s="2"/>
      <c r="I11416" s="4"/>
    </row>
    <row r="11417" spans="7:9">
      <c r="G11417" s="2"/>
      <c r="I11417" s="4"/>
    </row>
    <row r="11418" spans="7:9">
      <c r="G11418" s="2"/>
      <c r="I11418" s="4"/>
    </row>
    <row r="11419" spans="7:9">
      <c r="G11419" s="2"/>
      <c r="I11419" s="4"/>
    </row>
    <row r="11420" spans="7:9">
      <c r="G11420" s="2"/>
      <c r="I11420" s="4"/>
    </row>
    <row r="11421" spans="7:9">
      <c r="G11421" s="2"/>
      <c r="I11421" s="4"/>
    </row>
    <row r="11422" spans="7:9">
      <c r="G11422" s="2"/>
      <c r="I11422" s="4"/>
    </row>
    <row r="11423" spans="7:9">
      <c r="G11423" s="2"/>
      <c r="I11423" s="4"/>
    </row>
    <row r="11424" spans="7:9">
      <c r="G11424" s="2"/>
      <c r="I11424" s="4"/>
    </row>
    <row r="11425" spans="7:9">
      <c r="G11425" s="2"/>
      <c r="I11425" s="4"/>
    </row>
    <row r="11426" spans="7:9">
      <c r="G11426" s="2"/>
      <c r="I11426" s="4"/>
    </row>
    <row r="11427" spans="7:9">
      <c r="G11427" s="2"/>
      <c r="I11427" s="4"/>
    </row>
    <row r="11428" spans="7:9">
      <c r="G11428" s="2"/>
      <c r="I11428" s="4"/>
    </row>
    <row r="11429" spans="7:9">
      <c r="G11429" s="2"/>
      <c r="I11429" s="4"/>
    </row>
    <row r="11430" spans="7:9">
      <c r="G11430" s="2"/>
      <c r="I11430" s="4"/>
    </row>
    <row r="11431" spans="7:9">
      <c r="G11431" s="2"/>
      <c r="I11431" s="4"/>
    </row>
    <row r="11432" spans="7:9">
      <c r="G11432" s="2"/>
      <c r="I11432" s="4"/>
    </row>
    <row r="11433" spans="7:9">
      <c r="G11433" s="2"/>
      <c r="I11433" s="4"/>
    </row>
    <row r="11434" spans="7:9">
      <c r="G11434" s="2"/>
      <c r="I11434" s="4"/>
    </row>
    <row r="11435" spans="7:9">
      <c r="G11435" s="2"/>
      <c r="I11435" s="4"/>
    </row>
    <row r="11436" spans="7:9">
      <c r="G11436" s="2"/>
      <c r="I11436" s="4"/>
    </row>
    <row r="11437" spans="7:9">
      <c r="G11437" s="2"/>
      <c r="I11437" s="4"/>
    </row>
    <row r="11438" spans="7:9">
      <c r="G11438" s="2"/>
      <c r="I11438" s="4"/>
    </row>
    <row r="11439" spans="7:9">
      <c r="G11439" s="2"/>
      <c r="I11439" s="4"/>
    </row>
    <row r="11440" spans="7:9">
      <c r="G11440" s="2"/>
      <c r="I11440" s="4"/>
    </row>
    <row r="11441" spans="7:9">
      <c r="G11441" s="2"/>
      <c r="I11441" s="4"/>
    </row>
    <row r="11442" spans="7:9">
      <c r="G11442" s="2"/>
      <c r="I11442" s="4"/>
    </row>
    <row r="11443" spans="7:9">
      <c r="G11443" s="2"/>
      <c r="I11443" s="4"/>
    </row>
    <row r="11444" spans="7:9">
      <c r="G11444" s="2"/>
      <c r="I11444" s="4"/>
    </row>
    <row r="11445" spans="7:9">
      <c r="G11445" s="2"/>
      <c r="I11445" s="4"/>
    </row>
    <row r="11446" spans="7:9">
      <c r="G11446" s="2"/>
      <c r="I11446" s="4"/>
    </row>
    <row r="11447" spans="7:9">
      <c r="G11447" s="2"/>
      <c r="I11447" s="4"/>
    </row>
    <row r="11448" spans="7:9">
      <c r="G11448" s="2"/>
      <c r="I11448" s="4"/>
    </row>
    <row r="11449" spans="7:9">
      <c r="G11449" s="2"/>
      <c r="I11449" s="4"/>
    </row>
    <row r="11450" spans="7:9">
      <c r="G11450" s="2"/>
      <c r="I11450" s="4"/>
    </row>
    <row r="11451" spans="7:9">
      <c r="G11451" s="2"/>
      <c r="I11451" s="4"/>
    </row>
    <row r="11452" spans="7:9">
      <c r="G11452" s="2"/>
      <c r="I11452" s="4"/>
    </row>
    <row r="11453" spans="7:9">
      <c r="G11453" s="2"/>
      <c r="I11453" s="4"/>
    </row>
    <row r="11454" spans="7:9">
      <c r="G11454" s="2"/>
      <c r="I11454" s="4"/>
    </row>
    <row r="11455" spans="7:9">
      <c r="G11455" s="2"/>
      <c r="I11455" s="4"/>
    </row>
    <row r="11456" spans="7:9">
      <c r="G11456" s="2"/>
      <c r="I11456" s="4"/>
    </row>
    <row r="11457" spans="7:9">
      <c r="G11457" s="2"/>
      <c r="I11457" s="4"/>
    </row>
    <row r="11458" spans="7:9">
      <c r="G11458" s="2"/>
      <c r="I11458" s="4"/>
    </row>
    <row r="11459" spans="7:9">
      <c r="G11459" s="2"/>
      <c r="I11459" s="4"/>
    </row>
    <row r="11460" spans="7:9">
      <c r="G11460" s="2"/>
      <c r="I11460" s="4"/>
    </row>
    <row r="11461" spans="7:9">
      <c r="G11461" s="2"/>
      <c r="I11461" s="4"/>
    </row>
    <row r="11462" spans="7:9">
      <c r="G11462" s="2"/>
      <c r="I11462" s="4"/>
    </row>
    <row r="11463" spans="7:9">
      <c r="G11463" s="2"/>
      <c r="I11463" s="4"/>
    </row>
    <row r="11464" spans="7:9">
      <c r="G11464" s="2"/>
      <c r="I11464" s="4"/>
    </row>
    <row r="11465" spans="7:9">
      <c r="G11465" s="2"/>
      <c r="I11465" s="4"/>
    </row>
    <row r="11466" spans="7:9">
      <c r="G11466" s="2"/>
      <c r="I11466" s="4"/>
    </row>
    <row r="11467" spans="7:9">
      <c r="G11467" s="2"/>
      <c r="I11467" s="4"/>
    </row>
    <row r="11468" spans="7:9">
      <c r="G11468" s="2"/>
      <c r="I11468" s="4"/>
    </row>
    <row r="11469" spans="7:9">
      <c r="G11469" s="2"/>
      <c r="I11469" s="4"/>
    </row>
    <row r="11470" spans="7:9">
      <c r="G11470" s="2"/>
      <c r="I11470" s="4"/>
    </row>
    <row r="11471" spans="7:9">
      <c r="G11471" s="2"/>
      <c r="I11471" s="4"/>
    </row>
    <row r="11472" spans="7:9">
      <c r="G11472" s="2"/>
      <c r="I11472" s="4"/>
    </row>
    <row r="11473" spans="7:9">
      <c r="G11473" s="2"/>
      <c r="I11473" s="4"/>
    </row>
    <row r="11474" spans="7:9">
      <c r="G11474" s="2"/>
      <c r="I11474" s="4"/>
    </row>
    <row r="11475" spans="7:9">
      <c r="G11475" s="2"/>
      <c r="I11475" s="4"/>
    </row>
    <row r="11476" spans="7:9">
      <c r="G11476" s="2"/>
      <c r="I11476" s="4"/>
    </row>
    <row r="11477" spans="7:9">
      <c r="G11477" s="2"/>
      <c r="I11477" s="4"/>
    </row>
    <row r="11478" spans="7:9">
      <c r="G11478" s="2"/>
      <c r="I11478" s="4"/>
    </row>
    <row r="11479" spans="7:9">
      <c r="G11479" s="2"/>
      <c r="I11479" s="4"/>
    </row>
    <row r="11480" spans="7:9">
      <c r="G11480" s="2"/>
      <c r="I11480" s="4"/>
    </row>
    <row r="11481" spans="7:9">
      <c r="G11481" s="2"/>
      <c r="I11481" s="4"/>
    </row>
    <row r="11482" spans="7:9">
      <c r="G11482" s="2"/>
      <c r="I11482" s="4"/>
    </row>
    <row r="11483" spans="7:9">
      <c r="G11483" s="2"/>
      <c r="I11483" s="4"/>
    </row>
    <row r="11484" spans="7:9">
      <c r="G11484" s="2"/>
      <c r="I11484" s="4"/>
    </row>
    <row r="11485" spans="7:9">
      <c r="G11485" s="2"/>
      <c r="I11485" s="4"/>
    </row>
    <row r="11486" spans="7:9">
      <c r="G11486" s="2"/>
      <c r="I11486" s="4"/>
    </row>
    <row r="11487" spans="7:9">
      <c r="G11487" s="2"/>
      <c r="I11487" s="4"/>
    </row>
    <row r="11488" spans="7:9">
      <c r="G11488" s="2"/>
      <c r="I11488" s="4"/>
    </row>
    <row r="11489" spans="7:9">
      <c r="G11489" s="2"/>
      <c r="I11489" s="4"/>
    </row>
    <row r="11490" spans="7:9">
      <c r="G11490" s="2"/>
      <c r="I11490" s="4"/>
    </row>
    <row r="11491" spans="7:9">
      <c r="G11491" s="2"/>
      <c r="I11491" s="4"/>
    </row>
    <row r="11492" spans="7:9">
      <c r="G11492" s="2"/>
      <c r="I11492" s="4"/>
    </row>
    <row r="11493" spans="7:9">
      <c r="G11493" s="2"/>
      <c r="I11493" s="4"/>
    </row>
    <row r="11494" spans="7:9">
      <c r="G11494" s="2"/>
      <c r="I11494" s="4"/>
    </row>
    <row r="11495" spans="7:9">
      <c r="G11495" s="2"/>
      <c r="I11495" s="4"/>
    </row>
    <row r="11496" spans="7:9">
      <c r="G11496" s="2"/>
      <c r="I11496" s="4"/>
    </row>
    <row r="11497" spans="7:9">
      <c r="G11497" s="2"/>
      <c r="I11497" s="4"/>
    </row>
    <row r="11498" spans="7:9">
      <c r="G11498" s="2"/>
      <c r="I11498" s="4"/>
    </row>
    <row r="11499" spans="7:9">
      <c r="G11499" s="2"/>
      <c r="I11499" s="4"/>
    </row>
    <row r="11500" spans="7:9">
      <c r="G11500" s="2"/>
      <c r="I11500" s="4"/>
    </row>
    <row r="11501" spans="7:9">
      <c r="G11501" s="2"/>
      <c r="I11501" s="4"/>
    </row>
    <row r="11502" spans="7:9">
      <c r="G11502" s="2"/>
      <c r="I11502" s="4"/>
    </row>
    <row r="11503" spans="7:9">
      <c r="G11503" s="2"/>
      <c r="I11503" s="4"/>
    </row>
    <row r="11504" spans="7:9">
      <c r="G11504" s="2"/>
      <c r="I11504" s="4"/>
    </row>
    <row r="11505" spans="7:9">
      <c r="G11505" s="2"/>
      <c r="I11505" s="4"/>
    </row>
    <row r="11506" spans="7:9">
      <c r="G11506" s="2"/>
      <c r="I11506" s="4"/>
    </row>
    <row r="11507" spans="7:9">
      <c r="G11507" s="2"/>
      <c r="I11507" s="4"/>
    </row>
    <row r="11508" spans="7:9">
      <c r="G11508" s="2"/>
      <c r="I11508" s="4"/>
    </row>
    <row r="11509" spans="7:9">
      <c r="G11509" s="2"/>
      <c r="I11509" s="4"/>
    </row>
    <row r="11510" spans="7:9">
      <c r="G11510" s="2"/>
      <c r="I11510" s="4"/>
    </row>
    <row r="11511" spans="7:9">
      <c r="G11511" s="2"/>
      <c r="I11511" s="4"/>
    </row>
    <row r="11512" spans="7:9">
      <c r="G11512" s="2"/>
      <c r="I11512" s="4"/>
    </row>
    <row r="11513" spans="7:9">
      <c r="G11513" s="2"/>
      <c r="I11513" s="4"/>
    </row>
    <row r="11514" spans="7:9">
      <c r="G11514" s="2"/>
      <c r="I11514" s="4"/>
    </row>
    <row r="11515" spans="7:9">
      <c r="G11515" s="2"/>
      <c r="I11515" s="4"/>
    </row>
    <row r="11516" spans="7:9">
      <c r="G11516" s="2"/>
      <c r="I11516" s="4"/>
    </row>
    <row r="11517" spans="7:9">
      <c r="G11517" s="2"/>
      <c r="I11517" s="4"/>
    </row>
    <row r="11518" spans="7:9">
      <c r="G11518" s="2"/>
      <c r="I11518" s="4"/>
    </row>
    <row r="11519" spans="7:9">
      <c r="G11519" s="2"/>
      <c r="I11519" s="4"/>
    </row>
    <row r="11520" spans="7:9">
      <c r="G11520" s="2"/>
      <c r="I11520" s="4"/>
    </row>
    <row r="11521" spans="7:9">
      <c r="G11521" s="2"/>
      <c r="I11521" s="4"/>
    </row>
    <row r="11522" spans="7:9">
      <c r="G11522" s="2"/>
      <c r="I11522" s="4"/>
    </row>
    <row r="11523" spans="7:9">
      <c r="G11523" s="2"/>
      <c r="I11523" s="4"/>
    </row>
    <row r="11524" spans="7:9">
      <c r="G11524" s="2"/>
      <c r="I11524" s="4"/>
    </row>
    <row r="11525" spans="7:9">
      <c r="G11525" s="2"/>
      <c r="I11525" s="4"/>
    </row>
    <row r="11526" spans="7:9">
      <c r="G11526" s="2"/>
      <c r="I11526" s="4"/>
    </row>
    <row r="11527" spans="7:9">
      <c r="G11527" s="2"/>
      <c r="I11527" s="4"/>
    </row>
    <row r="11528" spans="7:9">
      <c r="G11528" s="2"/>
      <c r="I11528" s="4"/>
    </row>
    <row r="11529" spans="7:9">
      <c r="G11529" s="2"/>
      <c r="I11529" s="4"/>
    </row>
    <row r="11530" spans="7:9">
      <c r="G11530" s="2"/>
      <c r="I11530" s="4"/>
    </row>
    <row r="11531" spans="7:9">
      <c r="G11531" s="2"/>
      <c r="I11531" s="4"/>
    </row>
    <row r="11532" spans="7:9">
      <c r="G11532" s="2"/>
      <c r="I11532" s="4"/>
    </row>
    <row r="11533" spans="7:9">
      <c r="G11533" s="2"/>
      <c r="I11533" s="4"/>
    </row>
    <row r="11534" spans="7:9">
      <c r="G11534" s="2"/>
      <c r="I11534" s="4"/>
    </row>
    <row r="11535" spans="7:9">
      <c r="G11535" s="2"/>
      <c r="I11535" s="4"/>
    </row>
    <row r="11536" spans="7:9">
      <c r="G11536" s="2"/>
      <c r="I11536" s="4"/>
    </row>
    <row r="11537" spans="7:9">
      <c r="G11537" s="2"/>
      <c r="I11537" s="4"/>
    </row>
    <row r="11538" spans="7:9">
      <c r="G11538" s="2"/>
      <c r="I11538" s="4"/>
    </row>
    <row r="11539" spans="7:9">
      <c r="G11539" s="2"/>
      <c r="I11539" s="4"/>
    </row>
    <row r="11540" spans="7:9">
      <c r="G11540" s="2"/>
      <c r="I11540" s="4"/>
    </row>
    <row r="11541" spans="7:9">
      <c r="G11541" s="2"/>
      <c r="I11541" s="4"/>
    </row>
    <row r="11542" spans="7:9">
      <c r="G11542" s="2"/>
      <c r="I11542" s="4"/>
    </row>
    <row r="11543" spans="7:9">
      <c r="G11543" s="2"/>
      <c r="I11543" s="4"/>
    </row>
    <row r="11544" spans="7:9">
      <c r="G11544" s="2"/>
      <c r="I11544" s="4"/>
    </row>
    <row r="11545" spans="7:9">
      <c r="G11545" s="2"/>
      <c r="I11545" s="4"/>
    </row>
    <row r="11546" spans="7:9">
      <c r="G11546" s="2"/>
      <c r="I11546" s="4"/>
    </row>
    <row r="11547" spans="7:9">
      <c r="G11547" s="2"/>
      <c r="I11547" s="4"/>
    </row>
    <row r="11548" spans="7:9">
      <c r="G11548" s="2"/>
      <c r="I11548" s="4"/>
    </row>
    <row r="11549" spans="7:9">
      <c r="G11549" s="2"/>
      <c r="I11549" s="4"/>
    </row>
    <row r="11550" spans="7:9">
      <c r="G11550" s="2"/>
      <c r="I11550" s="4"/>
    </row>
    <row r="11551" spans="7:9">
      <c r="G11551" s="2"/>
      <c r="I11551" s="4"/>
    </row>
    <row r="11552" spans="7:9">
      <c r="G11552" s="2"/>
      <c r="I11552" s="4"/>
    </row>
    <row r="11553" spans="7:9">
      <c r="G11553" s="2"/>
      <c r="I11553" s="4"/>
    </row>
    <row r="11554" spans="7:9">
      <c r="G11554" s="2"/>
      <c r="I11554" s="4"/>
    </row>
    <row r="11555" spans="7:9">
      <c r="G11555" s="2"/>
      <c r="I11555" s="4"/>
    </row>
    <row r="11556" spans="7:9">
      <c r="G11556" s="2"/>
      <c r="I11556" s="4"/>
    </row>
    <row r="11557" spans="7:9">
      <c r="G11557" s="2"/>
      <c r="I11557" s="4"/>
    </row>
    <row r="11558" spans="7:9">
      <c r="G11558" s="2"/>
      <c r="I11558" s="4"/>
    </row>
    <row r="11559" spans="7:9">
      <c r="G11559" s="2"/>
      <c r="I11559" s="4"/>
    </row>
    <row r="11560" spans="7:9">
      <c r="G11560" s="2"/>
      <c r="I11560" s="4"/>
    </row>
    <row r="11561" spans="7:9">
      <c r="G11561" s="2"/>
      <c r="I11561" s="4"/>
    </row>
    <row r="11562" spans="7:9">
      <c r="G11562" s="2"/>
      <c r="I11562" s="4"/>
    </row>
    <row r="11563" spans="7:9">
      <c r="G11563" s="2"/>
      <c r="I11563" s="4"/>
    </row>
    <row r="11564" spans="7:9">
      <c r="G11564" s="2"/>
      <c r="I11564" s="4"/>
    </row>
    <row r="11565" spans="7:9">
      <c r="G11565" s="2"/>
      <c r="I11565" s="4"/>
    </row>
    <row r="11566" spans="7:9">
      <c r="G11566" s="2"/>
      <c r="I11566" s="4"/>
    </row>
    <row r="11567" spans="7:9">
      <c r="G11567" s="2"/>
      <c r="I11567" s="4"/>
    </row>
    <row r="11568" spans="7:9">
      <c r="G11568" s="2"/>
      <c r="I11568" s="4"/>
    </row>
    <row r="11569" spans="7:9">
      <c r="G11569" s="2"/>
      <c r="I11569" s="4"/>
    </row>
    <row r="11570" spans="7:9">
      <c r="G11570" s="2"/>
      <c r="I11570" s="4"/>
    </row>
    <row r="11571" spans="7:9">
      <c r="G11571" s="2"/>
      <c r="I11571" s="4"/>
    </row>
    <row r="11572" spans="7:9">
      <c r="G11572" s="2"/>
      <c r="I11572" s="4"/>
    </row>
    <row r="11573" spans="7:9">
      <c r="G11573" s="2"/>
      <c r="I11573" s="4"/>
    </row>
    <row r="11574" spans="7:9">
      <c r="G11574" s="2"/>
      <c r="I11574" s="4"/>
    </row>
    <row r="11575" spans="7:9">
      <c r="G11575" s="2"/>
      <c r="I11575" s="4"/>
    </row>
    <row r="11576" spans="7:9">
      <c r="G11576" s="2"/>
      <c r="I11576" s="4"/>
    </row>
    <row r="11577" spans="7:9">
      <c r="G11577" s="2"/>
      <c r="I11577" s="4"/>
    </row>
    <row r="11578" spans="7:9">
      <c r="G11578" s="2"/>
      <c r="I11578" s="4"/>
    </row>
    <row r="11579" spans="7:9">
      <c r="G11579" s="2"/>
      <c r="I11579" s="4"/>
    </row>
    <row r="11580" spans="7:9">
      <c r="G11580" s="2"/>
      <c r="I11580" s="4"/>
    </row>
    <row r="11581" spans="7:9">
      <c r="G11581" s="2"/>
      <c r="I11581" s="4"/>
    </row>
    <row r="11582" spans="7:9">
      <c r="G11582" s="2"/>
      <c r="I11582" s="4"/>
    </row>
    <row r="11583" spans="7:9">
      <c r="G11583" s="2"/>
      <c r="I11583" s="4"/>
    </row>
    <row r="11584" spans="7:9">
      <c r="G11584" s="2"/>
      <c r="I11584" s="4"/>
    </row>
    <row r="11585" spans="7:9">
      <c r="G11585" s="2"/>
      <c r="I11585" s="4"/>
    </row>
    <row r="11586" spans="7:9">
      <c r="G11586" s="2"/>
      <c r="I11586" s="4"/>
    </row>
    <row r="11587" spans="7:9">
      <c r="G11587" s="2"/>
      <c r="I11587" s="4"/>
    </row>
    <row r="11588" spans="7:9">
      <c r="G11588" s="2"/>
      <c r="I11588" s="4"/>
    </row>
    <row r="11589" spans="7:9">
      <c r="G11589" s="2"/>
      <c r="I11589" s="4"/>
    </row>
    <row r="11590" spans="7:9">
      <c r="G11590" s="2"/>
      <c r="I11590" s="4"/>
    </row>
    <row r="11591" spans="7:9">
      <c r="G11591" s="2"/>
      <c r="I11591" s="4"/>
    </row>
    <row r="11592" spans="7:9">
      <c r="G11592" s="2"/>
      <c r="I11592" s="4"/>
    </row>
    <row r="11593" spans="7:9">
      <c r="G11593" s="2"/>
      <c r="I11593" s="4"/>
    </row>
    <row r="11594" spans="7:9">
      <c r="G11594" s="2"/>
      <c r="I11594" s="4"/>
    </row>
    <row r="11595" spans="7:9">
      <c r="G11595" s="2"/>
      <c r="I11595" s="4"/>
    </row>
    <row r="11596" spans="7:9">
      <c r="G11596" s="2"/>
      <c r="I11596" s="4"/>
    </row>
    <row r="11597" spans="7:9">
      <c r="G11597" s="2"/>
      <c r="I11597" s="4"/>
    </row>
    <row r="11598" spans="7:9">
      <c r="G11598" s="2"/>
      <c r="I11598" s="4"/>
    </row>
    <row r="11599" spans="7:9">
      <c r="G11599" s="2"/>
      <c r="I11599" s="4"/>
    </row>
    <row r="11600" spans="7:9">
      <c r="G11600" s="2"/>
      <c r="I11600" s="4"/>
    </row>
    <row r="11601" spans="7:9">
      <c r="G11601" s="2"/>
      <c r="I11601" s="4"/>
    </row>
    <row r="11602" spans="7:9">
      <c r="G11602" s="2"/>
      <c r="I11602" s="4"/>
    </row>
    <row r="11603" spans="7:9">
      <c r="G11603" s="2"/>
      <c r="I11603" s="4"/>
    </row>
    <row r="11604" spans="7:9">
      <c r="G11604" s="2"/>
      <c r="I11604" s="4"/>
    </row>
    <row r="11605" spans="7:9">
      <c r="G11605" s="2"/>
      <c r="I11605" s="4"/>
    </row>
    <row r="11606" spans="7:9">
      <c r="G11606" s="2"/>
      <c r="I11606" s="4"/>
    </row>
    <row r="11607" spans="7:9">
      <c r="G11607" s="2"/>
      <c r="I11607" s="4"/>
    </row>
    <row r="11608" spans="7:9">
      <c r="G11608" s="2"/>
      <c r="I11608" s="4"/>
    </row>
    <row r="11609" spans="7:9">
      <c r="G11609" s="2"/>
      <c r="I11609" s="4"/>
    </row>
    <row r="11610" spans="7:9">
      <c r="G11610" s="2"/>
      <c r="I11610" s="4"/>
    </row>
    <row r="11611" spans="7:9">
      <c r="G11611" s="2"/>
      <c r="I11611" s="4"/>
    </row>
    <row r="11612" spans="7:9">
      <c r="G11612" s="2"/>
      <c r="I11612" s="4"/>
    </row>
    <row r="11613" spans="7:9">
      <c r="G11613" s="2"/>
      <c r="I11613" s="4"/>
    </row>
    <row r="11614" spans="7:9">
      <c r="G11614" s="2"/>
      <c r="I11614" s="4"/>
    </row>
    <row r="11615" spans="7:9">
      <c r="G11615" s="2"/>
      <c r="I11615" s="4"/>
    </row>
    <row r="11616" spans="7:9">
      <c r="G11616" s="2"/>
      <c r="I11616" s="4"/>
    </row>
    <row r="11617" spans="7:9">
      <c r="G11617" s="2"/>
      <c r="I11617" s="4"/>
    </row>
    <row r="11618" spans="7:9">
      <c r="G11618" s="2"/>
      <c r="I11618" s="4"/>
    </row>
    <row r="11619" spans="7:9">
      <c r="G11619" s="2"/>
      <c r="I11619" s="4"/>
    </row>
    <row r="11620" spans="7:9">
      <c r="G11620" s="2"/>
      <c r="I11620" s="4"/>
    </row>
    <row r="11621" spans="7:9">
      <c r="G11621" s="2"/>
      <c r="I11621" s="4"/>
    </row>
    <row r="11622" spans="7:9">
      <c r="G11622" s="2"/>
      <c r="I11622" s="4"/>
    </row>
    <row r="11623" spans="7:9">
      <c r="G11623" s="2"/>
      <c r="I11623" s="4"/>
    </row>
    <row r="11624" spans="7:9">
      <c r="G11624" s="2"/>
      <c r="I11624" s="4"/>
    </row>
    <row r="11625" spans="7:9">
      <c r="G11625" s="2"/>
      <c r="I11625" s="4"/>
    </row>
    <row r="11626" spans="7:9">
      <c r="G11626" s="2"/>
      <c r="I11626" s="4"/>
    </row>
    <row r="11627" spans="7:9">
      <c r="G11627" s="2"/>
      <c r="I11627" s="4"/>
    </row>
    <row r="11628" spans="7:9">
      <c r="G11628" s="2"/>
      <c r="I11628" s="4"/>
    </row>
    <row r="11629" spans="7:9">
      <c r="G11629" s="2"/>
      <c r="I11629" s="4"/>
    </row>
    <row r="11630" spans="7:9">
      <c r="G11630" s="2"/>
      <c r="I11630" s="4"/>
    </row>
    <row r="11631" spans="7:9">
      <c r="G11631" s="2"/>
      <c r="I11631" s="4"/>
    </row>
    <row r="11632" spans="7:9">
      <c r="G11632" s="2"/>
      <c r="I11632" s="4"/>
    </row>
    <row r="11633" spans="7:9">
      <c r="G11633" s="2"/>
      <c r="I11633" s="4"/>
    </row>
    <row r="11634" spans="7:9">
      <c r="G11634" s="2"/>
      <c r="I11634" s="4"/>
    </row>
    <row r="11635" spans="7:9">
      <c r="G11635" s="2"/>
      <c r="I11635" s="4"/>
    </row>
    <row r="11636" spans="7:9">
      <c r="G11636" s="2"/>
      <c r="I11636" s="4"/>
    </row>
    <row r="11637" spans="7:9">
      <c r="G11637" s="2"/>
      <c r="I11637" s="4"/>
    </row>
    <row r="11638" spans="7:9">
      <c r="G11638" s="2"/>
      <c r="I11638" s="4"/>
    </row>
    <row r="11639" spans="7:9">
      <c r="G11639" s="2"/>
      <c r="I11639" s="4"/>
    </row>
    <row r="11640" spans="7:9">
      <c r="G11640" s="2"/>
      <c r="I11640" s="4"/>
    </row>
    <row r="11641" spans="7:9">
      <c r="G11641" s="2"/>
      <c r="I11641" s="4"/>
    </row>
    <row r="11642" spans="7:9">
      <c r="G11642" s="2"/>
      <c r="I11642" s="4"/>
    </row>
    <row r="11643" spans="7:9">
      <c r="G11643" s="2"/>
      <c r="I11643" s="4"/>
    </row>
    <row r="11644" spans="7:9">
      <c r="G11644" s="2"/>
      <c r="I11644" s="4"/>
    </row>
    <row r="11645" spans="7:9">
      <c r="G11645" s="2"/>
      <c r="I11645" s="4"/>
    </row>
    <row r="11646" spans="7:9">
      <c r="G11646" s="2"/>
      <c r="I11646" s="4"/>
    </row>
    <row r="11647" spans="7:9">
      <c r="G11647" s="2"/>
      <c r="I11647" s="4"/>
    </row>
    <row r="11648" spans="7:9">
      <c r="G11648" s="2"/>
      <c r="I11648" s="4"/>
    </row>
    <row r="11649" spans="7:9">
      <c r="G11649" s="2"/>
      <c r="I11649" s="4"/>
    </row>
    <row r="11650" spans="7:9">
      <c r="G11650" s="2"/>
      <c r="I11650" s="4"/>
    </row>
    <row r="11651" spans="7:9">
      <c r="G11651" s="2"/>
      <c r="I11651" s="4"/>
    </row>
    <row r="11652" spans="7:9">
      <c r="G11652" s="2"/>
      <c r="I11652" s="4"/>
    </row>
    <row r="11653" spans="7:9">
      <c r="G11653" s="2"/>
      <c r="I11653" s="4"/>
    </row>
    <row r="11654" spans="7:9">
      <c r="G11654" s="2"/>
      <c r="I11654" s="4"/>
    </row>
    <row r="11655" spans="7:9">
      <c r="G11655" s="2"/>
      <c r="I11655" s="4"/>
    </row>
    <row r="11656" spans="7:9">
      <c r="G11656" s="2"/>
      <c r="I11656" s="4"/>
    </row>
    <row r="11657" spans="7:9">
      <c r="G11657" s="2"/>
      <c r="I11657" s="4"/>
    </row>
    <row r="11658" spans="7:9">
      <c r="G11658" s="2"/>
      <c r="I11658" s="4"/>
    </row>
    <row r="11659" spans="7:9">
      <c r="G11659" s="2"/>
      <c r="I11659" s="4"/>
    </row>
    <row r="11660" spans="7:9">
      <c r="G11660" s="2"/>
      <c r="I11660" s="4"/>
    </row>
    <row r="11661" spans="7:9">
      <c r="G11661" s="2"/>
      <c r="I11661" s="4"/>
    </row>
    <row r="11662" spans="7:9">
      <c r="G11662" s="2"/>
      <c r="I11662" s="4"/>
    </row>
    <row r="11663" spans="7:9">
      <c r="G11663" s="2"/>
      <c r="I11663" s="4"/>
    </row>
    <row r="11664" spans="7:9">
      <c r="G11664" s="2"/>
      <c r="I11664" s="4"/>
    </row>
    <row r="11665" spans="7:9">
      <c r="G11665" s="2"/>
      <c r="I11665" s="4"/>
    </row>
    <row r="11666" spans="7:9">
      <c r="G11666" s="2"/>
      <c r="I11666" s="4"/>
    </row>
    <row r="11667" spans="7:9">
      <c r="G11667" s="2"/>
      <c r="I11667" s="4"/>
    </row>
    <row r="11668" spans="7:9">
      <c r="G11668" s="2"/>
      <c r="I11668" s="4"/>
    </row>
    <row r="11669" spans="7:9">
      <c r="G11669" s="2"/>
      <c r="I11669" s="4"/>
    </row>
    <row r="11670" spans="7:9">
      <c r="G11670" s="2"/>
      <c r="I11670" s="4"/>
    </row>
    <row r="11671" spans="7:9">
      <c r="G11671" s="2"/>
      <c r="I11671" s="4"/>
    </row>
    <row r="11672" spans="7:9">
      <c r="G11672" s="2"/>
      <c r="I11672" s="4"/>
    </row>
    <row r="11673" spans="7:9">
      <c r="G11673" s="2"/>
      <c r="I11673" s="4"/>
    </row>
    <row r="11674" spans="7:9">
      <c r="G11674" s="2"/>
      <c r="I11674" s="4"/>
    </row>
    <row r="11675" spans="7:9">
      <c r="G11675" s="2"/>
      <c r="I11675" s="4"/>
    </row>
    <row r="11676" spans="7:9">
      <c r="G11676" s="2"/>
      <c r="I11676" s="4"/>
    </row>
    <row r="11677" spans="7:9">
      <c r="G11677" s="2"/>
      <c r="I11677" s="4"/>
    </row>
    <row r="11678" spans="7:9">
      <c r="G11678" s="2"/>
      <c r="I11678" s="4"/>
    </row>
    <row r="11679" spans="7:9">
      <c r="G11679" s="2"/>
      <c r="I11679" s="4"/>
    </row>
    <row r="11680" spans="7:9">
      <c r="G11680" s="2"/>
      <c r="I11680" s="4"/>
    </row>
    <row r="11681" spans="7:9">
      <c r="G11681" s="2"/>
      <c r="I11681" s="4"/>
    </row>
    <row r="11682" spans="7:9">
      <c r="G11682" s="2"/>
      <c r="I11682" s="4"/>
    </row>
    <row r="11683" spans="7:9">
      <c r="G11683" s="2"/>
      <c r="I11683" s="4"/>
    </row>
    <row r="11684" spans="7:9">
      <c r="G11684" s="2"/>
      <c r="I11684" s="4"/>
    </row>
    <row r="11685" spans="7:9">
      <c r="G11685" s="2"/>
      <c r="I11685" s="4"/>
    </row>
    <row r="11686" spans="7:9">
      <c r="G11686" s="2"/>
      <c r="I11686" s="4"/>
    </row>
    <row r="11687" spans="7:9">
      <c r="G11687" s="2"/>
      <c r="I11687" s="4"/>
    </row>
    <row r="11688" spans="7:9">
      <c r="G11688" s="2"/>
      <c r="I11688" s="4"/>
    </row>
    <row r="11689" spans="7:9">
      <c r="G11689" s="2"/>
      <c r="I11689" s="4"/>
    </row>
    <row r="11690" spans="7:9">
      <c r="G11690" s="2"/>
      <c r="I11690" s="4"/>
    </row>
    <row r="11691" spans="7:9">
      <c r="G11691" s="2"/>
      <c r="I11691" s="4"/>
    </row>
    <row r="11692" spans="7:9">
      <c r="G11692" s="2"/>
      <c r="I11692" s="4"/>
    </row>
    <row r="11693" spans="7:9">
      <c r="G11693" s="2"/>
      <c r="I11693" s="4"/>
    </row>
    <row r="11694" spans="7:9">
      <c r="G11694" s="2"/>
      <c r="I11694" s="4"/>
    </row>
    <row r="11695" spans="7:9">
      <c r="G11695" s="2"/>
      <c r="I11695" s="4"/>
    </row>
    <row r="11696" spans="7:9">
      <c r="G11696" s="2"/>
      <c r="I11696" s="4"/>
    </row>
    <row r="11697" spans="7:9">
      <c r="G11697" s="2"/>
      <c r="I11697" s="4"/>
    </row>
    <row r="11698" spans="7:9">
      <c r="G11698" s="2"/>
      <c r="I11698" s="4"/>
    </row>
    <row r="11699" spans="7:9">
      <c r="G11699" s="2"/>
      <c r="I11699" s="4"/>
    </row>
    <row r="11700" spans="7:9">
      <c r="G11700" s="2"/>
      <c r="I11700" s="4"/>
    </row>
    <row r="11701" spans="7:9">
      <c r="G11701" s="2"/>
      <c r="I11701" s="4"/>
    </row>
    <row r="11702" spans="7:9">
      <c r="G11702" s="2"/>
      <c r="I11702" s="4"/>
    </row>
    <row r="11703" spans="7:9">
      <c r="G11703" s="2"/>
      <c r="I11703" s="4"/>
    </row>
    <row r="11704" spans="7:9">
      <c r="G11704" s="2"/>
      <c r="I11704" s="4"/>
    </row>
    <row r="11705" spans="7:9">
      <c r="G11705" s="2"/>
      <c r="I11705" s="4"/>
    </row>
    <row r="11706" spans="7:9">
      <c r="G11706" s="2"/>
      <c r="I11706" s="4"/>
    </row>
    <row r="11707" spans="7:9">
      <c r="G11707" s="2"/>
      <c r="I11707" s="4"/>
    </row>
    <row r="11708" spans="7:9">
      <c r="G11708" s="2"/>
      <c r="I11708" s="4"/>
    </row>
    <row r="11709" spans="7:9">
      <c r="G11709" s="2"/>
      <c r="I11709" s="4"/>
    </row>
    <row r="11710" spans="7:9">
      <c r="G11710" s="2"/>
      <c r="I11710" s="4"/>
    </row>
    <row r="11711" spans="7:9">
      <c r="G11711" s="2"/>
      <c r="I11711" s="4"/>
    </row>
    <row r="11712" spans="7:9">
      <c r="G11712" s="2"/>
      <c r="I11712" s="4"/>
    </row>
    <row r="11713" spans="7:9">
      <c r="G11713" s="2"/>
      <c r="I11713" s="4"/>
    </row>
    <row r="11714" spans="7:9">
      <c r="G11714" s="2"/>
      <c r="I11714" s="4"/>
    </row>
    <row r="11715" spans="7:9">
      <c r="G11715" s="2"/>
      <c r="I11715" s="4"/>
    </row>
    <row r="11716" spans="7:9">
      <c r="G11716" s="2"/>
      <c r="I11716" s="4"/>
    </row>
    <row r="11717" spans="7:9">
      <c r="G11717" s="2"/>
      <c r="I11717" s="4"/>
    </row>
    <row r="11718" spans="7:9">
      <c r="G11718" s="2"/>
      <c r="I11718" s="4"/>
    </row>
    <row r="11719" spans="7:9">
      <c r="G11719" s="2"/>
      <c r="I11719" s="4"/>
    </row>
    <row r="11720" spans="7:9">
      <c r="G11720" s="2"/>
      <c r="I11720" s="4"/>
    </row>
    <row r="11721" spans="7:9">
      <c r="G11721" s="2"/>
      <c r="I11721" s="4"/>
    </row>
    <row r="11722" spans="7:9">
      <c r="G11722" s="2"/>
      <c r="I11722" s="4"/>
    </row>
    <row r="11723" spans="7:9">
      <c r="G11723" s="2"/>
      <c r="I11723" s="4"/>
    </row>
    <row r="11724" spans="7:9">
      <c r="G11724" s="2"/>
      <c r="I11724" s="4"/>
    </row>
    <row r="11725" spans="7:9">
      <c r="G11725" s="2"/>
      <c r="I11725" s="4"/>
    </row>
    <row r="11726" spans="7:9">
      <c r="G11726" s="2"/>
      <c r="I11726" s="4"/>
    </row>
    <row r="11727" spans="7:9">
      <c r="G11727" s="2"/>
      <c r="I11727" s="4"/>
    </row>
    <row r="11728" spans="7:9">
      <c r="G11728" s="2"/>
      <c r="I11728" s="4"/>
    </row>
    <row r="11729" spans="7:9">
      <c r="G11729" s="2"/>
      <c r="I11729" s="4"/>
    </row>
    <row r="11730" spans="7:9">
      <c r="G11730" s="2"/>
      <c r="I11730" s="4"/>
    </row>
    <row r="11731" spans="7:9">
      <c r="G11731" s="2"/>
      <c r="I11731" s="4"/>
    </row>
    <row r="11732" spans="7:9">
      <c r="G11732" s="2"/>
      <c r="I11732" s="4"/>
    </row>
    <row r="11733" spans="7:9">
      <c r="G11733" s="2"/>
      <c r="I11733" s="4"/>
    </row>
    <row r="11734" spans="7:9">
      <c r="G11734" s="2"/>
      <c r="I11734" s="4"/>
    </row>
    <row r="11735" spans="7:9">
      <c r="G11735" s="2"/>
      <c r="I11735" s="4"/>
    </row>
    <row r="11736" spans="7:9">
      <c r="G11736" s="2"/>
      <c r="I11736" s="4"/>
    </row>
    <row r="11737" spans="7:9">
      <c r="G11737" s="2"/>
      <c r="I11737" s="4"/>
    </row>
    <row r="11738" spans="7:9">
      <c r="G11738" s="2"/>
      <c r="I11738" s="4"/>
    </row>
    <row r="11739" spans="7:9">
      <c r="G11739" s="2"/>
      <c r="I11739" s="4"/>
    </row>
    <row r="11740" spans="7:9">
      <c r="G11740" s="2"/>
      <c r="I11740" s="4"/>
    </row>
    <row r="11741" spans="7:9">
      <c r="G11741" s="2"/>
      <c r="I11741" s="4"/>
    </row>
    <row r="11742" spans="7:9">
      <c r="G11742" s="2"/>
      <c r="I11742" s="4"/>
    </row>
    <row r="11743" spans="7:9">
      <c r="G11743" s="2"/>
      <c r="I11743" s="4"/>
    </row>
    <row r="11744" spans="7:9">
      <c r="G11744" s="2"/>
      <c r="I11744" s="4"/>
    </row>
    <row r="11745" spans="7:9">
      <c r="G11745" s="2"/>
      <c r="I11745" s="4"/>
    </row>
    <row r="11746" spans="7:9">
      <c r="G11746" s="2"/>
      <c r="I11746" s="4"/>
    </row>
    <row r="11747" spans="7:9">
      <c r="G11747" s="2"/>
      <c r="I11747" s="4"/>
    </row>
    <row r="11748" spans="7:9">
      <c r="G11748" s="2"/>
      <c r="I11748" s="4"/>
    </row>
    <row r="11749" spans="7:9">
      <c r="G11749" s="2"/>
      <c r="I11749" s="4"/>
    </row>
    <row r="11750" spans="7:9">
      <c r="G11750" s="2"/>
      <c r="I11750" s="4"/>
    </row>
    <row r="11751" spans="7:9">
      <c r="G11751" s="2"/>
      <c r="I11751" s="4"/>
    </row>
    <row r="11752" spans="7:9">
      <c r="G11752" s="2"/>
      <c r="I11752" s="4"/>
    </row>
    <row r="11753" spans="7:9">
      <c r="G11753" s="2"/>
      <c r="I11753" s="4"/>
    </row>
    <row r="11754" spans="7:9">
      <c r="G11754" s="2"/>
      <c r="I11754" s="4"/>
    </row>
    <row r="11755" spans="7:9">
      <c r="G11755" s="2"/>
      <c r="I11755" s="4"/>
    </row>
    <row r="11756" spans="7:9">
      <c r="G11756" s="2"/>
      <c r="I11756" s="4"/>
    </row>
    <row r="11757" spans="7:9">
      <c r="G11757" s="2"/>
      <c r="I11757" s="4"/>
    </row>
    <row r="11758" spans="7:9">
      <c r="G11758" s="2"/>
      <c r="I11758" s="4"/>
    </row>
    <row r="11759" spans="7:9">
      <c r="G11759" s="2"/>
      <c r="I11759" s="4"/>
    </row>
    <row r="11760" spans="7:9">
      <c r="G11760" s="2"/>
      <c r="I11760" s="4"/>
    </row>
    <row r="11761" spans="7:9">
      <c r="G11761" s="2"/>
      <c r="I11761" s="4"/>
    </row>
    <row r="11762" spans="7:9">
      <c r="G11762" s="2"/>
      <c r="I11762" s="4"/>
    </row>
    <row r="11763" spans="7:9">
      <c r="G11763" s="2"/>
      <c r="I11763" s="4"/>
    </row>
    <row r="11764" spans="7:9">
      <c r="G11764" s="2"/>
      <c r="I11764" s="4"/>
    </row>
    <row r="11765" spans="7:9">
      <c r="G11765" s="2"/>
      <c r="I11765" s="4"/>
    </row>
    <row r="11766" spans="7:9">
      <c r="G11766" s="2"/>
      <c r="I11766" s="4"/>
    </row>
    <row r="11767" spans="7:9">
      <c r="G11767" s="2"/>
      <c r="I11767" s="4"/>
    </row>
    <row r="11768" spans="7:9">
      <c r="G11768" s="2"/>
      <c r="I11768" s="4"/>
    </row>
    <row r="11769" spans="7:9">
      <c r="G11769" s="2"/>
      <c r="I11769" s="4"/>
    </row>
    <row r="11770" spans="7:9">
      <c r="G11770" s="2"/>
      <c r="I11770" s="4"/>
    </row>
    <row r="11771" spans="7:9">
      <c r="G11771" s="2"/>
      <c r="I11771" s="4"/>
    </row>
    <row r="11772" spans="7:9">
      <c r="G11772" s="2"/>
      <c r="I11772" s="4"/>
    </row>
    <row r="11773" spans="7:9">
      <c r="G11773" s="2"/>
      <c r="I11773" s="4"/>
    </row>
    <row r="11774" spans="7:9">
      <c r="G11774" s="2"/>
      <c r="I11774" s="4"/>
    </row>
    <row r="11775" spans="7:9">
      <c r="G11775" s="2"/>
      <c r="I11775" s="4"/>
    </row>
    <row r="11776" spans="7:9">
      <c r="G11776" s="2"/>
      <c r="I11776" s="4"/>
    </row>
    <row r="11777" spans="7:9">
      <c r="G11777" s="2"/>
      <c r="I11777" s="4"/>
    </row>
    <row r="11778" spans="7:9">
      <c r="G11778" s="2"/>
      <c r="I11778" s="4"/>
    </row>
    <row r="11779" spans="7:9">
      <c r="G11779" s="2"/>
      <c r="I11779" s="4"/>
    </row>
    <row r="11780" spans="7:9">
      <c r="G11780" s="2"/>
      <c r="I11780" s="4"/>
    </row>
    <row r="11781" spans="7:9">
      <c r="G11781" s="2"/>
      <c r="I11781" s="4"/>
    </row>
    <row r="11782" spans="7:9">
      <c r="G11782" s="2"/>
      <c r="I11782" s="4"/>
    </row>
    <row r="11783" spans="7:9">
      <c r="G11783" s="2"/>
      <c r="I11783" s="4"/>
    </row>
    <row r="11784" spans="7:9">
      <c r="G11784" s="2"/>
      <c r="I11784" s="4"/>
    </row>
    <row r="11785" spans="7:9">
      <c r="G11785" s="2"/>
      <c r="I11785" s="4"/>
    </row>
    <row r="11786" spans="7:9">
      <c r="G11786" s="2"/>
      <c r="I11786" s="4"/>
    </row>
    <row r="11787" spans="7:9">
      <c r="G11787" s="2"/>
      <c r="I11787" s="4"/>
    </row>
    <row r="11788" spans="7:9">
      <c r="G11788" s="2"/>
      <c r="I11788" s="4"/>
    </row>
    <row r="11789" spans="7:9">
      <c r="G11789" s="2"/>
      <c r="I11789" s="4"/>
    </row>
    <row r="11790" spans="7:9">
      <c r="G11790" s="2"/>
      <c r="I11790" s="4"/>
    </row>
    <row r="11791" spans="7:9">
      <c r="G11791" s="2"/>
      <c r="I11791" s="4"/>
    </row>
    <row r="11792" spans="7:9">
      <c r="G11792" s="2"/>
      <c r="I11792" s="4"/>
    </row>
    <row r="11793" spans="7:9">
      <c r="G11793" s="2"/>
      <c r="I11793" s="4"/>
    </row>
    <row r="11794" spans="7:9">
      <c r="G11794" s="2"/>
      <c r="I11794" s="4"/>
    </row>
    <row r="11795" spans="7:9">
      <c r="G11795" s="2"/>
      <c r="I11795" s="4"/>
    </row>
    <row r="11796" spans="7:9">
      <c r="G11796" s="2"/>
      <c r="I11796" s="4"/>
    </row>
    <row r="11797" spans="7:9">
      <c r="G11797" s="2"/>
      <c r="I11797" s="4"/>
    </row>
    <row r="11798" spans="7:9">
      <c r="G11798" s="2"/>
      <c r="I11798" s="4"/>
    </row>
    <row r="11799" spans="7:9">
      <c r="G11799" s="2"/>
      <c r="I11799" s="4"/>
    </row>
    <row r="11800" spans="7:9">
      <c r="G11800" s="2"/>
      <c r="I11800" s="4"/>
    </row>
    <row r="11801" spans="7:9">
      <c r="G11801" s="2"/>
      <c r="I11801" s="4"/>
    </row>
    <row r="11802" spans="7:9">
      <c r="G11802" s="2"/>
      <c r="I11802" s="4"/>
    </row>
    <row r="11803" spans="7:9">
      <c r="G11803" s="2"/>
      <c r="I11803" s="4"/>
    </row>
    <row r="11804" spans="7:9">
      <c r="G11804" s="2"/>
      <c r="I11804" s="4"/>
    </row>
    <row r="11805" spans="7:9">
      <c r="G11805" s="2"/>
      <c r="I11805" s="4"/>
    </row>
    <row r="11806" spans="7:9">
      <c r="G11806" s="2"/>
      <c r="I11806" s="4"/>
    </row>
    <row r="11807" spans="7:9">
      <c r="G11807" s="2"/>
      <c r="I11807" s="4"/>
    </row>
    <row r="11808" spans="7:9">
      <c r="G11808" s="2"/>
      <c r="I11808" s="4"/>
    </row>
    <row r="11809" spans="7:9">
      <c r="G11809" s="2"/>
      <c r="I11809" s="4"/>
    </row>
    <row r="11810" spans="7:9">
      <c r="G11810" s="2"/>
      <c r="I11810" s="4"/>
    </row>
    <row r="11811" spans="7:9">
      <c r="G11811" s="2"/>
      <c r="I11811" s="4"/>
    </row>
    <row r="11812" spans="7:9">
      <c r="G11812" s="2"/>
      <c r="I11812" s="4"/>
    </row>
    <row r="11813" spans="7:9">
      <c r="G11813" s="2"/>
      <c r="I11813" s="4"/>
    </row>
    <row r="11814" spans="7:9">
      <c r="G11814" s="2"/>
      <c r="I11814" s="4"/>
    </row>
    <row r="11815" spans="7:9">
      <c r="G11815" s="2"/>
      <c r="I11815" s="4"/>
    </row>
    <row r="11816" spans="7:9">
      <c r="G11816" s="2"/>
      <c r="I11816" s="4"/>
    </row>
    <row r="11817" spans="7:9">
      <c r="G11817" s="2"/>
      <c r="I11817" s="4"/>
    </row>
    <row r="11818" spans="7:9">
      <c r="G11818" s="2"/>
      <c r="I11818" s="4"/>
    </row>
    <row r="11819" spans="7:9">
      <c r="G11819" s="2"/>
      <c r="I11819" s="4"/>
    </row>
    <row r="11820" spans="7:9">
      <c r="G11820" s="2"/>
      <c r="I11820" s="4"/>
    </row>
    <row r="11821" spans="7:9">
      <c r="G11821" s="2"/>
      <c r="I11821" s="4"/>
    </row>
    <row r="11822" spans="7:9">
      <c r="G11822" s="2"/>
      <c r="I11822" s="4"/>
    </row>
    <row r="11823" spans="7:9">
      <c r="G11823" s="2"/>
      <c r="I11823" s="4"/>
    </row>
    <row r="11824" spans="7:9">
      <c r="G11824" s="2"/>
      <c r="I11824" s="4"/>
    </row>
    <row r="11825" spans="7:9">
      <c r="G11825" s="2"/>
      <c r="I11825" s="4"/>
    </row>
    <row r="11826" spans="7:9">
      <c r="G11826" s="2"/>
      <c r="I11826" s="4"/>
    </row>
    <row r="11827" spans="7:9">
      <c r="G11827" s="2"/>
      <c r="I11827" s="4"/>
    </row>
    <row r="11828" spans="7:9">
      <c r="G11828" s="2"/>
      <c r="I11828" s="4"/>
    </row>
    <row r="11829" spans="7:9">
      <c r="G11829" s="2"/>
      <c r="I11829" s="4"/>
    </row>
    <row r="11830" spans="7:9">
      <c r="G11830" s="2"/>
      <c r="I11830" s="4"/>
    </row>
    <row r="11831" spans="7:9">
      <c r="G11831" s="2"/>
      <c r="I11831" s="4"/>
    </row>
    <row r="11832" spans="7:9">
      <c r="G11832" s="2"/>
      <c r="I11832" s="4"/>
    </row>
    <row r="11833" spans="7:9">
      <c r="G11833" s="2"/>
      <c r="I11833" s="4"/>
    </row>
    <row r="11834" spans="7:9">
      <c r="G11834" s="2"/>
      <c r="I11834" s="4"/>
    </row>
    <row r="11835" spans="7:9">
      <c r="G11835" s="2"/>
      <c r="I11835" s="4"/>
    </row>
    <row r="11836" spans="7:9">
      <c r="G11836" s="2"/>
      <c r="I11836" s="4"/>
    </row>
    <row r="11837" spans="7:9">
      <c r="G11837" s="2"/>
      <c r="I11837" s="4"/>
    </row>
    <row r="11838" spans="7:9">
      <c r="G11838" s="2"/>
      <c r="I11838" s="4"/>
    </row>
    <row r="11839" spans="7:9">
      <c r="G11839" s="2"/>
      <c r="I11839" s="4"/>
    </row>
    <row r="11840" spans="7:9">
      <c r="G11840" s="2"/>
      <c r="I11840" s="4"/>
    </row>
    <row r="11841" spans="7:9">
      <c r="G11841" s="2"/>
      <c r="I11841" s="4"/>
    </row>
    <row r="11842" spans="7:9">
      <c r="G11842" s="2"/>
      <c r="I11842" s="4"/>
    </row>
    <row r="11843" spans="7:9">
      <c r="G11843" s="2"/>
      <c r="I11843" s="4"/>
    </row>
    <row r="11844" spans="7:9">
      <c r="G11844" s="2"/>
      <c r="I11844" s="4"/>
    </row>
    <row r="11845" spans="7:9">
      <c r="G11845" s="2"/>
      <c r="I11845" s="4"/>
    </row>
    <row r="11846" spans="7:9">
      <c r="G11846" s="2"/>
      <c r="I11846" s="4"/>
    </row>
    <row r="11847" spans="7:9">
      <c r="G11847" s="2"/>
      <c r="I11847" s="4"/>
    </row>
    <row r="11848" spans="7:9">
      <c r="G11848" s="2"/>
      <c r="I11848" s="4"/>
    </row>
    <row r="11849" spans="7:9">
      <c r="G11849" s="2"/>
      <c r="I11849" s="4"/>
    </row>
    <row r="11850" spans="7:9">
      <c r="G11850" s="2"/>
      <c r="I11850" s="4"/>
    </row>
    <row r="11851" spans="7:9">
      <c r="G11851" s="2"/>
      <c r="I11851" s="4"/>
    </row>
    <row r="11852" spans="7:9">
      <c r="G11852" s="2"/>
      <c r="I11852" s="4"/>
    </row>
    <row r="11853" spans="7:9">
      <c r="G11853" s="2"/>
      <c r="I11853" s="4"/>
    </row>
    <row r="11854" spans="7:9">
      <c r="G11854" s="2"/>
      <c r="I11854" s="4"/>
    </row>
    <row r="11855" spans="7:9">
      <c r="G11855" s="2"/>
      <c r="I11855" s="4"/>
    </row>
    <row r="11856" spans="7:9">
      <c r="G11856" s="2"/>
      <c r="I11856" s="4"/>
    </row>
    <row r="11857" spans="7:9">
      <c r="G11857" s="2"/>
      <c r="I11857" s="4"/>
    </row>
    <row r="11858" spans="7:9">
      <c r="G11858" s="2"/>
      <c r="I11858" s="4"/>
    </row>
    <row r="11859" spans="7:9">
      <c r="G11859" s="2"/>
      <c r="I11859" s="4"/>
    </row>
    <row r="11860" spans="7:9">
      <c r="G11860" s="2"/>
      <c r="I11860" s="4"/>
    </row>
    <row r="11861" spans="7:9">
      <c r="G11861" s="2"/>
      <c r="I11861" s="4"/>
    </row>
    <row r="11862" spans="7:9">
      <c r="G11862" s="2"/>
      <c r="I11862" s="4"/>
    </row>
    <row r="11863" spans="7:9">
      <c r="G11863" s="2"/>
      <c r="I11863" s="4"/>
    </row>
    <row r="11864" spans="7:9">
      <c r="G11864" s="2"/>
      <c r="I11864" s="4"/>
    </row>
    <row r="11865" spans="7:9">
      <c r="G11865" s="2"/>
      <c r="I11865" s="4"/>
    </row>
    <row r="11866" spans="7:9">
      <c r="G11866" s="2"/>
      <c r="I11866" s="4"/>
    </row>
    <row r="11867" spans="7:9">
      <c r="G11867" s="2"/>
      <c r="I11867" s="4"/>
    </row>
    <row r="11868" spans="7:9">
      <c r="G11868" s="2"/>
      <c r="I11868" s="4"/>
    </row>
    <row r="11869" spans="7:9">
      <c r="G11869" s="2"/>
      <c r="I11869" s="4"/>
    </row>
    <row r="11870" spans="7:9">
      <c r="G11870" s="2"/>
      <c r="I11870" s="4"/>
    </row>
    <row r="11871" spans="7:9">
      <c r="G11871" s="2"/>
      <c r="I11871" s="4"/>
    </row>
    <row r="11872" spans="7:9">
      <c r="G11872" s="2"/>
      <c r="I11872" s="4"/>
    </row>
    <row r="11873" spans="7:9">
      <c r="G11873" s="2"/>
      <c r="I11873" s="4"/>
    </row>
    <row r="11874" spans="7:9">
      <c r="G11874" s="2"/>
      <c r="I11874" s="4"/>
    </row>
    <row r="11875" spans="7:9">
      <c r="G11875" s="2"/>
      <c r="I11875" s="4"/>
    </row>
    <row r="11876" spans="7:9">
      <c r="G11876" s="2"/>
      <c r="I11876" s="4"/>
    </row>
    <row r="11877" spans="7:9">
      <c r="G11877" s="2"/>
      <c r="I11877" s="4"/>
    </row>
    <row r="11878" spans="7:9">
      <c r="G11878" s="2"/>
      <c r="I11878" s="4"/>
    </row>
    <row r="11879" spans="7:9">
      <c r="G11879" s="2"/>
      <c r="I11879" s="4"/>
    </row>
    <row r="11880" spans="7:9">
      <c r="G11880" s="2"/>
      <c r="I11880" s="4"/>
    </row>
    <row r="11881" spans="7:9">
      <c r="G11881" s="2"/>
      <c r="I11881" s="4"/>
    </row>
    <row r="11882" spans="7:9">
      <c r="G11882" s="2"/>
      <c r="I11882" s="4"/>
    </row>
    <row r="11883" spans="7:9">
      <c r="G11883" s="2"/>
      <c r="I11883" s="4"/>
    </row>
    <row r="11884" spans="7:9">
      <c r="G11884" s="2"/>
      <c r="I11884" s="4"/>
    </row>
    <row r="11885" spans="7:9">
      <c r="G11885" s="2"/>
      <c r="I11885" s="4"/>
    </row>
    <row r="11886" spans="7:9">
      <c r="G11886" s="2"/>
      <c r="I11886" s="4"/>
    </row>
    <row r="11887" spans="7:9">
      <c r="G11887" s="2"/>
      <c r="I11887" s="4"/>
    </row>
    <row r="11888" spans="7:9">
      <c r="G11888" s="2"/>
      <c r="I11888" s="4"/>
    </row>
    <row r="11889" spans="7:9">
      <c r="G11889" s="2"/>
      <c r="I11889" s="4"/>
    </row>
    <row r="11890" spans="7:9">
      <c r="G11890" s="2"/>
      <c r="I11890" s="4"/>
    </row>
    <row r="11891" spans="7:9">
      <c r="G11891" s="2"/>
      <c r="I11891" s="4"/>
    </row>
    <row r="11892" spans="7:9">
      <c r="G11892" s="2"/>
      <c r="I11892" s="4"/>
    </row>
    <row r="11893" spans="7:9">
      <c r="G11893" s="2"/>
      <c r="I11893" s="4"/>
    </row>
    <row r="11894" spans="7:9">
      <c r="G11894" s="2"/>
      <c r="I11894" s="4"/>
    </row>
    <row r="11895" spans="7:9">
      <c r="G11895" s="2"/>
      <c r="I11895" s="4"/>
    </row>
    <row r="11896" spans="7:9">
      <c r="G11896" s="2"/>
      <c r="I11896" s="4"/>
    </row>
    <row r="11897" spans="7:9">
      <c r="G11897" s="2"/>
      <c r="I11897" s="4"/>
    </row>
    <row r="11898" spans="7:9">
      <c r="G11898" s="2"/>
      <c r="I11898" s="4"/>
    </row>
    <row r="11899" spans="7:9">
      <c r="G11899" s="2"/>
      <c r="I11899" s="4"/>
    </row>
    <row r="11900" spans="7:9">
      <c r="G11900" s="2"/>
      <c r="I11900" s="4"/>
    </row>
    <row r="11901" spans="7:9">
      <c r="G11901" s="2"/>
      <c r="I11901" s="4"/>
    </row>
    <row r="11902" spans="7:9">
      <c r="G11902" s="2"/>
      <c r="I11902" s="4"/>
    </row>
    <row r="11903" spans="7:9">
      <c r="G11903" s="2"/>
      <c r="I11903" s="4"/>
    </row>
    <row r="11904" spans="7:9">
      <c r="G11904" s="2"/>
      <c r="I11904" s="4"/>
    </row>
    <row r="11905" spans="7:9">
      <c r="G11905" s="2"/>
      <c r="I11905" s="4"/>
    </row>
    <row r="11906" spans="7:9">
      <c r="G11906" s="2"/>
      <c r="I11906" s="4"/>
    </row>
    <row r="11907" spans="7:9">
      <c r="G11907" s="2"/>
      <c r="I11907" s="4"/>
    </row>
    <row r="11908" spans="7:9">
      <c r="G11908" s="2"/>
      <c r="I11908" s="4"/>
    </row>
    <row r="11909" spans="7:9">
      <c r="G11909" s="2"/>
      <c r="I11909" s="4"/>
    </row>
    <row r="11910" spans="7:9">
      <c r="G11910" s="2"/>
      <c r="I11910" s="4"/>
    </row>
    <row r="11911" spans="7:9">
      <c r="G11911" s="2"/>
      <c r="I11911" s="4"/>
    </row>
    <row r="11912" spans="7:9">
      <c r="G11912" s="2"/>
      <c r="I11912" s="4"/>
    </row>
    <row r="11913" spans="7:9">
      <c r="G11913" s="2"/>
      <c r="I11913" s="4"/>
    </row>
    <row r="11914" spans="7:9">
      <c r="G11914" s="2"/>
      <c r="I11914" s="4"/>
    </row>
    <row r="11915" spans="7:9">
      <c r="G11915" s="2"/>
      <c r="I11915" s="4"/>
    </row>
    <row r="11916" spans="7:9">
      <c r="G11916" s="2"/>
      <c r="I11916" s="4"/>
    </row>
    <row r="11917" spans="7:9">
      <c r="G11917" s="2"/>
      <c r="I11917" s="4"/>
    </row>
    <row r="11918" spans="7:9">
      <c r="G11918" s="2"/>
      <c r="I11918" s="4"/>
    </row>
    <row r="11919" spans="7:9">
      <c r="G11919" s="2"/>
      <c r="I11919" s="4"/>
    </row>
    <row r="11920" spans="7:9">
      <c r="G11920" s="2"/>
      <c r="I11920" s="4"/>
    </row>
    <row r="11921" spans="7:9">
      <c r="G11921" s="2"/>
      <c r="I11921" s="4"/>
    </row>
    <row r="11922" spans="7:9">
      <c r="G11922" s="2"/>
      <c r="I11922" s="4"/>
    </row>
    <row r="11923" spans="7:9">
      <c r="G11923" s="2"/>
      <c r="I11923" s="4"/>
    </row>
    <row r="11924" spans="7:9">
      <c r="G11924" s="2"/>
      <c r="I11924" s="4"/>
    </row>
    <row r="11925" spans="7:9">
      <c r="G11925" s="2"/>
      <c r="I11925" s="4"/>
    </row>
    <row r="11926" spans="7:9">
      <c r="G11926" s="2"/>
      <c r="I11926" s="4"/>
    </row>
    <row r="11927" spans="7:9">
      <c r="G11927" s="2"/>
      <c r="I11927" s="4"/>
    </row>
    <row r="11928" spans="7:9">
      <c r="G11928" s="2"/>
      <c r="I11928" s="4"/>
    </row>
    <row r="11929" spans="7:9">
      <c r="G11929" s="2"/>
      <c r="I11929" s="4"/>
    </row>
    <row r="11930" spans="7:9">
      <c r="G11930" s="2"/>
      <c r="I11930" s="4"/>
    </row>
    <row r="11931" spans="7:9">
      <c r="G11931" s="2"/>
      <c r="I11931" s="4"/>
    </row>
    <row r="11932" spans="7:9">
      <c r="G11932" s="2"/>
      <c r="I11932" s="4"/>
    </row>
    <row r="11933" spans="7:9">
      <c r="G11933" s="2"/>
      <c r="I11933" s="4"/>
    </row>
    <row r="11934" spans="7:9">
      <c r="G11934" s="2"/>
      <c r="I11934" s="4"/>
    </row>
    <row r="11935" spans="7:9">
      <c r="G11935" s="2"/>
      <c r="I11935" s="4"/>
    </row>
    <row r="11936" spans="7:9">
      <c r="G11936" s="2"/>
      <c r="I11936" s="4"/>
    </row>
    <row r="11937" spans="7:9">
      <c r="G11937" s="2"/>
      <c r="I11937" s="4"/>
    </row>
    <row r="11938" spans="7:9">
      <c r="G11938" s="2"/>
      <c r="I11938" s="4"/>
    </row>
    <row r="11939" spans="7:9">
      <c r="G11939" s="2"/>
      <c r="I11939" s="4"/>
    </row>
    <row r="11940" spans="7:9">
      <c r="G11940" s="2"/>
      <c r="I11940" s="4"/>
    </row>
    <row r="11941" spans="7:9">
      <c r="G11941" s="2"/>
      <c r="I11941" s="4"/>
    </row>
    <row r="11942" spans="7:9">
      <c r="G11942" s="2"/>
      <c r="I11942" s="4"/>
    </row>
    <row r="11943" spans="7:9">
      <c r="G11943" s="2"/>
      <c r="I11943" s="4"/>
    </row>
    <row r="11944" spans="7:9">
      <c r="G11944" s="2"/>
      <c r="I11944" s="4"/>
    </row>
    <row r="11945" spans="7:9">
      <c r="G11945" s="2"/>
      <c r="I11945" s="4"/>
    </row>
    <row r="11946" spans="7:9">
      <c r="G11946" s="2"/>
      <c r="I11946" s="4"/>
    </row>
    <row r="11947" spans="7:9">
      <c r="G11947" s="2"/>
      <c r="I11947" s="4"/>
    </row>
    <row r="11948" spans="7:9">
      <c r="G11948" s="2"/>
      <c r="I11948" s="4"/>
    </row>
    <row r="11949" spans="7:9">
      <c r="G11949" s="2"/>
      <c r="I11949" s="4"/>
    </row>
    <row r="11950" spans="7:9">
      <c r="G11950" s="2"/>
      <c r="I11950" s="4"/>
    </row>
    <row r="11951" spans="7:9">
      <c r="G11951" s="2"/>
      <c r="I11951" s="4"/>
    </row>
    <row r="11952" spans="7:9">
      <c r="G11952" s="2"/>
      <c r="I11952" s="4"/>
    </row>
    <row r="11953" spans="7:9">
      <c r="G11953" s="2"/>
      <c r="I11953" s="4"/>
    </row>
    <row r="11954" spans="7:9">
      <c r="G11954" s="2"/>
      <c r="I11954" s="4"/>
    </row>
    <row r="11955" spans="7:9">
      <c r="G11955" s="2"/>
      <c r="I11955" s="4"/>
    </row>
    <row r="11956" spans="7:9">
      <c r="G11956" s="2"/>
      <c r="I11956" s="4"/>
    </row>
    <row r="11957" spans="7:9">
      <c r="G11957" s="2"/>
      <c r="I11957" s="4"/>
    </row>
    <row r="11958" spans="7:9">
      <c r="G11958" s="2"/>
      <c r="I11958" s="4"/>
    </row>
    <row r="11959" spans="7:9">
      <c r="G11959" s="2"/>
      <c r="I11959" s="4"/>
    </row>
    <row r="11960" spans="7:9">
      <c r="G11960" s="2"/>
      <c r="I11960" s="4"/>
    </row>
    <row r="11961" spans="7:9">
      <c r="G11961" s="2"/>
      <c r="I11961" s="4"/>
    </row>
    <row r="11962" spans="7:9">
      <c r="G11962" s="2"/>
      <c r="I11962" s="4"/>
    </row>
    <row r="11963" spans="7:9">
      <c r="G11963" s="2"/>
      <c r="I11963" s="4"/>
    </row>
    <row r="11964" spans="7:9">
      <c r="G11964" s="2"/>
      <c r="I11964" s="4"/>
    </row>
    <row r="11965" spans="7:9">
      <c r="G11965" s="2"/>
      <c r="I11965" s="4"/>
    </row>
    <row r="11966" spans="7:9">
      <c r="G11966" s="2"/>
      <c r="I11966" s="4"/>
    </row>
    <row r="11967" spans="7:9">
      <c r="G11967" s="2"/>
      <c r="I11967" s="4"/>
    </row>
    <row r="11968" spans="7:9">
      <c r="G11968" s="2"/>
      <c r="I11968" s="4"/>
    </row>
    <row r="11969" spans="7:9">
      <c r="G11969" s="2"/>
      <c r="I11969" s="4"/>
    </row>
    <row r="11970" spans="7:9">
      <c r="G11970" s="2"/>
      <c r="I11970" s="4"/>
    </row>
    <row r="11971" spans="7:9">
      <c r="G11971" s="2"/>
      <c r="I11971" s="4"/>
    </row>
    <row r="11972" spans="7:9">
      <c r="G11972" s="2"/>
      <c r="I11972" s="4"/>
    </row>
    <row r="11973" spans="7:9">
      <c r="G11973" s="2"/>
      <c r="I11973" s="4"/>
    </row>
    <row r="11974" spans="7:9">
      <c r="G11974" s="2"/>
      <c r="I11974" s="4"/>
    </row>
    <row r="11975" spans="7:9">
      <c r="G11975" s="2"/>
      <c r="I11975" s="4"/>
    </row>
    <row r="11976" spans="7:9">
      <c r="G11976" s="2"/>
      <c r="I11976" s="4"/>
    </row>
    <row r="11977" spans="7:9">
      <c r="G11977" s="2"/>
      <c r="I11977" s="4"/>
    </row>
    <row r="11978" spans="7:9">
      <c r="G11978" s="2"/>
      <c r="I11978" s="4"/>
    </row>
    <row r="11979" spans="7:9">
      <c r="G11979" s="2"/>
      <c r="I11979" s="4"/>
    </row>
    <row r="11980" spans="7:9">
      <c r="G11980" s="2"/>
      <c r="I11980" s="4"/>
    </row>
    <row r="11981" spans="7:9">
      <c r="G11981" s="2"/>
      <c r="I11981" s="4"/>
    </row>
    <row r="11982" spans="7:9">
      <c r="G11982" s="2"/>
      <c r="I11982" s="4"/>
    </row>
    <row r="11983" spans="7:9">
      <c r="G11983" s="2"/>
      <c r="I11983" s="4"/>
    </row>
    <row r="11984" spans="7:9">
      <c r="G11984" s="2"/>
      <c r="I11984" s="4"/>
    </row>
    <row r="11985" spans="7:9">
      <c r="G11985" s="2"/>
      <c r="I11985" s="4"/>
    </row>
    <row r="11986" spans="7:9">
      <c r="G11986" s="2"/>
      <c r="I11986" s="4"/>
    </row>
    <row r="11987" spans="7:9">
      <c r="G11987" s="2"/>
      <c r="I11987" s="4"/>
    </row>
    <row r="11988" spans="7:9">
      <c r="G11988" s="2"/>
      <c r="I11988" s="4"/>
    </row>
    <row r="11989" spans="7:9">
      <c r="G11989" s="2"/>
      <c r="I11989" s="4"/>
    </row>
    <row r="11990" spans="7:9">
      <c r="G11990" s="2"/>
      <c r="I11990" s="4"/>
    </row>
    <row r="11991" spans="7:9">
      <c r="G11991" s="2"/>
      <c r="I11991" s="4"/>
    </row>
    <row r="11992" spans="7:9">
      <c r="G11992" s="2"/>
      <c r="I11992" s="4"/>
    </row>
    <row r="11993" spans="7:9">
      <c r="G11993" s="2"/>
      <c r="I11993" s="4"/>
    </row>
    <row r="11994" spans="7:9">
      <c r="G11994" s="2"/>
      <c r="I11994" s="4"/>
    </row>
    <row r="11995" spans="7:9">
      <c r="G11995" s="2"/>
      <c r="I11995" s="4"/>
    </row>
    <row r="11996" spans="7:9">
      <c r="G11996" s="2"/>
      <c r="I11996" s="4"/>
    </row>
    <row r="11997" spans="7:9">
      <c r="G11997" s="2"/>
      <c r="I11997" s="4"/>
    </row>
    <row r="11998" spans="7:9">
      <c r="G11998" s="2"/>
      <c r="I11998" s="4"/>
    </row>
    <row r="11999" spans="7:9">
      <c r="G11999" s="2"/>
      <c r="I11999" s="4"/>
    </row>
    <row r="12000" spans="7:9">
      <c r="G12000" s="2"/>
      <c r="I12000" s="4"/>
    </row>
    <row r="12001" spans="7:9">
      <c r="G12001" s="2"/>
      <c r="I12001" s="4"/>
    </row>
    <row r="12002" spans="7:9">
      <c r="G12002" s="2"/>
      <c r="I12002" s="4"/>
    </row>
    <row r="12003" spans="7:9">
      <c r="G12003" s="2"/>
      <c r="I12003" s="4"/>
    </row>
    <row r="12004" spans="7:9">
      <c r="G12004" s="2"/>
      <c r="I12004" s="4"/>
    </row>
    <row r="12005" spans="7:9">
      <c r="G12005" s="2"/>
      <c r="I12005" s="4"/>
    </row>
    <row r="12006" spans="7:9">
      <c r="G12006" s="2"/>
      <c r="I12006" s="4"/>
    </row>
    <row r="12007" spans="7:9">
      <c r="G12007" s="2"/>
      <c r="I12007" s="4"/>
    </row>
    <row r="12008" spans="7:9">
      <c r="G12008" s="2"/>
      <c r="I12008" s="4"/>
    </row>
    <row r="12009" spans="7:9">
      <c r="G12009" s="2"/>
      <c r="I12009" s="4"/>
    </row>
    <row r="12010" spans="7:9">
      <c r="G12010" s="2"/>
      <c r="I12010" s="4"/>
    </row>
    <row r="12011" spans="7:9">
      <c r="G12011" s="2"/>
      <c r="I12011" s="4"/>
    </row>
    <row r="12012" spans="7:9">
      <c r="G12012" s="2"/>
      <c r="I12012" s="4"/>
    </row>
    <row r="12013" spans="7:9">
      <c r="G12013" s="2"/>
      <c r="I12013" s="4"/>
    </row>
    <row r="12014" spans="7:9">
      <c r="G12014" s="2"/>
      <c r="I12014" s="4"/>
    </row>
    <row r="12015" spans="7:9">
      <c r="G12015" s="2"/>
      <c r="I12015" s="4"/>
    </row>
    <row r="12016" spans="7:9">
      <c r="G12016" s="2"/>
      <c r="I12016" s="4"/>
    </row>
    <row r="12017" spans="7:9">
      <c r="G12017" s="2"/>
      <c r="I12017" s="4"/>
    </row>
    <row r="12018" spans="7:9">
      <c r="G12018" s="2"/>
      <c r="I12018" s="4"/>
    </row>
    <row r="12019" spans="7:9">
      <c r="G12019" s="2"/>
      <c r="I12019" s="4"/>
    </row>
    <row r="12020" spans="7:9">
      <c r="G12020" s="2"/>
      <c r="I12020" s="4"/>
    </row>
    <row r="12021" spans="7:9">
      <c r="G12021" s="2"/>
      <c r="I12021" s="4"/>
    </row>
    <row r="12022" spans="7:9">
      <c r="G12022" s="2"/>
      <c r="I12022" s="4"/>
    </row>
    <row r="12023" spans="7:9">
      <c r="G12023" s="2"/>
      <c r="I12023" s="4"/>
    </row>
    <row r="12024" spans="7:9">
      <c r="G12024" s="2"/>
      <c r="I12024" s="4"/>
    </row>
    <row r="12025" spans="7:9">
      <c r="G12025" s="2"/>
      <c r="I12025" s="4"/>
    </row>
    <row r="12026" spans="7:9">
      <c r="G12026" s="2"/>
      <c r="I12026" s="4"/>
    </row>
    <row r="12027" spans="7:9">
      <c r="G12027" s="2"/>
      <c r="I12027" s="4"/>
    </row>
    <row r="12028" spans="7:9">
      <c r="G12028" s="2"/>
      <c r="I12028" s="4"/>
    </row>
    <row r="12029" spans="7:9">
      <c r="G12029" s="2"/>
      <c r="I12029" s="4"/>
    </row>
    <row r="12030" spans="7:9">
      <c r="G12030" s="2"/>
      <c r="I12030" s="4"/>
    </row>
    <row r="12031" spans="7:9">
      <c r="G12031" s="2"/>
      <c r="I12031" s="4"/>
    </row>
    <row r="12032" spans="7:9">
      <c r="G12032" s="2"/>
      <c r="I12032" s="4"/>
    </row>
    <row r="12033" spans="7:9">
      <c r="G12033" s="2"/>
      <c r="I12033" s="4"/>
    </row>
    <row r="12034" spans="7:9">
      <c r="G12034" s="2"/>
      <c r="I12034" s="4"/>
    </row>
    <row r="12035" spans="7:9">
      <c r="G12035" s="2"/>
      <c r="I12035" s="4"/>
    </row>
    <row r="12036" spans="7:9">
      <c r="G12036" s="2"/>
      <c r="I12036" s="4"/>
    </row>
    <row r="12037" spans="7:9">
      <c r="G12037" s="2"/>
      <c r="I12037" s="4"/>
    </row>
    <row r="12038" spans="7:9">
      <c r="G12038" s="2"/>
      <c r="I12038" s="4"/>
    </row>
    <row r="12039" spans="7:9">
      <c r="G12039" s="2"/>
      <c r="I12039" s="4"/>
    </row>
    <row r="12040" spans="7:9">
      <c r="G12040" s="2"/>
      <c r="I12040" s="4"/>
    </row>
    <row r="12041" spans="7:9">
      <c r="G12041" s="2"/>
      <c r="I12041" s="4"/>
    </row>
    <row r="12042" spans="7:9">
      <c r="G12042" s="2"/>
      <c r="I12042" s="4"/>
    </row>
    <row r="12043" spans="7:9">
      <c r="G12043" s="2"/>
      <c r="I12043" s="4"/>
    </row>
    <row r="12044" spans="7:9">
      <c r="G12044" s="2"/>
      <c r="I12044" s="4"/>
    </row>
    <row r="12045" spans="7:9">
      <c r="G12045" s="2"/>
      <c r="I12045" s="4"/>
    </row>
    <row r="12046" spans="7:9">
      <c r="G12046" s="2"/>
      <c r="I12046" s="4"/>
    </row>
    <row r="12047" spans="7:9">
      <c r="G12047" s="2"/>
      <c r="I12047" s="4"/>
    </row>
    <row r="12048" spans="7:9">
      <c r="G12048" s="2"/>
      <c r="I12048" s="4"/>
    </row>
    <row r="12049" spans="7:9">
      <c r="G12049" s="2"/>
      <c r="I12049" s="4"/>
    </row>
    <row r="12050" spans="7:9">
      <c r="G12050" s="2"/>
      <c r="I12050" s="4"/>
    </row>
    <row r="12051" spans="7:9">
      <c r="G12051" s="2"/>
      <c r="I12051" s="4"/>
    </row>
    <row r="12052" spans="7:9">
      <c r="G12052" s="2"/>
      <c r="I12052" s="4"/>
    </row>
    <row r="12053" spans="7:9">
      <c r="G12053" s="2"/>
      <c r="I12053" s="4"/>
    </row>
    <row r="12054" spans="7:9">
      <c r="G12054" s="2"/>
      <c r="I12054" s="4"/>
    </row>
    <row r="12055" spans="7:9">
      <c r="G12055" s="2"/>
      <c r="I12055" s="4"/>
    </row>
    <row r="12056" spans="7:9">
      <c r="G12056" s="2"/>
      <c r="I12056" s="4"/>
    </row>
    <row r="12057" spans="7:9">
      <c r="G12057" s="2"/>
      <c r="I12057" s="4"/>
    </row>
    <row r="12058" spans="7:9">
      <c r="G12058" s="2"/>
      <c r="I12058" s="4"/>
    </row>
    <row r="12059" spans="7:9">
      <c r="G12059" s="2"/>
      <c r="I12059" s="4"/>
    </row>
    <row r="12060" spans="7:9">
      <c r="G12060" s="2"/>
      <c r="I12060" s="4"/>
    </row>
    <row r="12061" spans="7:9">
      <c r="G12061" s="2"/>
      <c r="I12061" s="4"/>
    </row>
    <row r="12062" spans="7:9">
      <c r="G12062" s="2"/>
      <c r="I12062" s="4"/>
    </row>
    <row r="12063" spans="7:9">
      <c r="G12063" s="2"/>
      <c r="I12063" s="4"/>
    </row>
    <row r="12064" spans="7:9">
      <c r="G12064" s="2"/>
      <c r="I12064" s="4"/>
    </row>
    <row r="12065" spans="7:9">
      <c r="G12065" s="2"/>
      <c r="I12065" s="4"/>
    </row>
    <row r="12066" spans="7:9">
      <c r="G12066" s="2"/>
      <c r="I12066" s="4"/>
    </row>
    <row r="12067" spans="7:9">
      <c r="G12067" s="2"/>
      <c r="I12067" s="4"/>
    </row>
    <row r="12068" spans="7:9">
      <c r="G12068" s="2"/>
      <c r="I12068" s="4"/>
    </row>
    <row r="12069" spans="7:9">
      <c r="G12069" s="2"/>
      <c r="I12069" s="4"/>
    </row>
    <row r="12070" spans="7:9">
      <c r="G12070" s="2"/>
      <c r="I12070" s="4"/>
    </row>
    <row r="12071" spans="7:9">
      <c r="G12071" s="2"/>
      <c r="I12071" s="4"/>
    </row>
    <row r="12072" spans="7:9">
      <c r="G12072" s="2"/>
      <c r="I12072" s="4"/>
    </row>
    <row r="12073" spans="7:9">
      <c r="G12073" s="2"/>
      <c r="I12073" s="4"/>
    </row>
    <row r="12074" spans="7:9">
      <c r="G12074" s="2"/>
      <c r="I12074" s="4"/>
    </row>
    <row r="12075" spans="7:9">
      <c r="G12075" s="2"/>
      <c r="I12075" s="4"/>
    </row>
    <row r="12076" spans="7:9">
      <c r="G12076" s="2"/>
      <c r="I12076" s="4"/>
    </row>
    <row r="12077" spans="7:9">
      <c r="G12077" s="2"/>
      <c r="I12077" s="4"/>
    </row>
    <row r="12078" spans="7:9">
      <c r="G12078" s="2"/>
      <c r="I12078" s="4"/>
    </row>
    <row r="12079" spans="7:9">
      <c r="G12079" s="2"/>
      <c r="I12079" s="4"/>
    </row>
    <row r="12080" spans="7:9">
      <c r="G12080" s="2"/>
      <c r="I12080" s="4"/>
    </row>
    <row r="12081" spans="7:9">
      <c r="G12081" s="2"/>
      <c r="I12081" s="4"/>
    </row>
    <row r="12082" spans="7:9">
      <c r="G12082" s="2"/>
      <c r="I12082" s="4"/>
    </row>
    <row r="12083" spans="7:9">
      <c r="G12083" s="2"/>
      <c r="I12083" s="4"/>
    </row>
    <row r="12084" spans="7:9">
      <c r="G12084" s="2"/>
      <c r="I12084" s="4"/>
    </row>
    <row r="12085" spans="7:9">
      <c r="G12085" s="2"/>
      <c r="I12085" s="4"/>
    </row>
    <row r="12086" spans="7:9">
      <c r="G12086" s="2"/>
      <c r="I12086" s="4"/>
    </row>
    <row r="12087" spans="7:9">
      <c r="G12087" s="2"/>
      <c r="I12087" s="4"/>
    </row>
    <row r="12088" spans="7:9">
      <c r="G12088" s="2"/>
      <c r="I12088" s="4"/>
    </row>
    <row r="12089" spans="7:9">
      <c r="G12089" s="2"/>
      <c r="I12089" s="4"/>
    </row>
    <row r="12090" spans="7:9">
      <c r="G12090" s="2"/>
      <c r="I12090" s="4"/>
    </row>
    <row r="12091" spans="7:9">
      <c r="G12091" s="2"/>
      <c r="I12091" s="4"/>
    </row>
    <row r="12092" spans="7:9">
      <c r="G12092" s="2"/>
      <c r="I12092" s="4"/>
    </row>
    <row r="12093" spans="7:9">
      <c r="G12093" s="2"/>
      <c r="I12093" s="4"/>
    </row>
    <row r="12094" spans="7:9">
      <c r="G12094" s="2"/>
      <c r="I12094" s="4"/>
    </row>
    <row r="12095" spans="7:9">
      <c r="G12095" s="2"/>
      <c r="I12095" s="4"/>
    </row>
    <row r="12096" spans="7:9">
      <c r="G12096" s="2"/>
      <c r="I12096" s="4"/>
    </row>
    <row r="12097" spans="7:9">
      <c r="G12097" s="2"/>
      <c r="I12097" s="4"/>
    </row>
    <row r="12098" spans="7:9">
      <c r="G12098" s="2"/>
      <c r="I12098" s="4"/>
    </row>
    <row r="12099" spans="7:9">
      <c r="G12099" s="2"/>
      <c r="I12099" s="4"/>
    </row>
    <row r="12100" spans="7:9">
      <c r="G12100" s="2"/>
      <c r="I12100" s="4"/>
    </row>
    <row r="12101" spans="7:9">
      <c r="G12101" s="2"/>
      <c r="I12101" s="4"/>
    </row>
    <row r="12102" spans="7:9">
      <c r="G12102" s="2"/>
      <c r="I12102" s="4"/>
    </row>
    <row r="12103" spans="7:9">
      <c r="G12103" s="2"/>
      <c r="I12103" s="4"/>
    </row>
    <row r="12104" spans="7:9">
      <c r="G12104" s="2"/>
      <c r="I12104" s="4"/>
    </row>
    <row r="12105" spans="7:9">
      <c r="G12105" s="2"/>
      <c r="I12105" s="4"/>
    </row>
    <row r="12106" spans="7:9">
      <c r="G12106" s="2"/>
      <c r="I12106" s="4"/>
    </row>
    <row r="12107" spans="7:9">
      <c r="G12107" s="2"/>
      <c r="I12107" s="4"/>
    </row>
    <row r="12108" spans="7:9">
      <c r="G12108" s="2"/>
      <c r="I12108" s="4"/>
    </row>
    <row r="12109" spans="7:9">
      <c r="G12109" s="2"/>
      <c r="I12109" s="4"/>
    </row>
    <row r="12110" spans="7:9">
      <c r="G12110" s="2"/>
      <c r="I12110" s="4"/>
    </row>
    <row r="12111" spans="7:9">
      <c r="G12111" s="2"/>
      <c r="I12111" s="4"/>
    </row>
    <row r="12112" spans="7:9">
      <c r="G12112" s="2"/>
      <c r="I12112" s="4"/>
    </row>
    <row r="12113" spans="7:9">
      <c r="G12113" s="2"/>
      <c r="I12113" s="4"/>
    </row>
    <row r="12114" spans="7:9">
      <c r="G12114" s="2"/>
      <c r="I12114" s="4"/>
    </row>
    <row r="12115" spans="7:9">
      <c r="G12115" s="2"/>
      <c r="I12115" s="4"/>
    </row>
    <row r="12116" spans="7:9">
      <c r="G12116" s="2"/>
      <c r="I12116" s="4"/>
    </row>
    <row r="12117" spans="7:9">
      <c r="G12117" s="2"/>
      <c r="I12117" s="4"/>
    </row>
    <row r="12118" spans="7:9">
      <c r="G12118" s="2"/>
      <c r="I12118" s="4"/>
    </row>
    <row r="12119" spans="7:9">
      <c r="G12119" s="2"/>
      <c r="I12119" s="4"/>
    </row>
    <row r="12120" spans="7:9">
      <c r="G12120" s="2"/>
      <c r="I12120" s="4"/>
    </row>
    <row r="12121" spans="7:9">
      <c r="G12121" s="2"/>
      <c r="I12121" s="4"/>
    </row>
    <row r="12122" spans="7:9">
      <c r="G12122" s="2"/>
      <c r="I12122" s="4"/>
    </row>
    <row r="12123" spans="7:9">
      <c r="G12123" s="2"/>
      <c r="I12123" s="4"/>
    </row>
    <row r="12124" spans="7:9">
      <c r="G12124" s="2"/>
      <c r="I12124" s="4"/>
    </row>
    <row r="12125" spans="7:9">
      <c r="G12125" s="2"/>
      <c r="I12125" s="4"/>
    </row>
    <row r="12126" spans="7:9">
      <c r="G12126" s="2"/>
      <c r="I12126" s="4"/>
    </row>
    <row r="12127" spans="7:9">
      <c r="G12127" s="2"/>
      <c r="I12127" s="4"/>
    </row>
    <row r="12128" spans="7:9">
      <c r="G12128" s="2"/>
      <c r="I12128" s="4"/>
    </row>
    <row r="12129" spans="7:9">
      <c r="G12129" s="2"/>
      <c r="I12129" s="4"/>
    </row>
    <row r="12130" spans="7:9">
      <c r="G12130" s="2"/>
      <c r="I12130" s="4"/>
    </row>
    <row r="12131" spans="7:9">
      <c r="G12131" s="2"/>
      <c r="I12131" s="4"/>
    </row>
    <row r="12132" spans="7:9">
      <c r="G12132" s="2"/>
      <c r="I12132" s="4"/>
    </row>
    <row r="12133" spans="7:9">
      <c r="G12133" s="2"/>
      <c r="I12133" s="4"/>
    </row>
    <row r="12134" spans="7:9">
      <c r="G12134" s="2"/>
      <c r="I12134" s="4"/>
    </row>
    <row r="12135" spans="7:9">
      <c r="G12135" s="2"/>
      <c r="I12135" s="4"/>
    </row>
    <row r="12136" spans="7:9">
      <c r="G12136" s="2"/>
      <c r="I12136" s="4"/>
    </row>
    <row r="12137" spans="7:9">
      <c r="G12137" s="2"/>
      <c r="I12137" s="4"/>
    </row>
    <row r="12138" spans="7:9">
      <c r="G12138" s="2"/>
      <c r="I12138" s="4"/>
    </row>
    <row r="12139" spans="7:9">
      <c r="G12139" s="2"/>
      <c r="I12139" s="4"/>
    </row>
    <row r="12140" spans="7:9">
      <c r="G12140" s="2"/>
      <c r="I12140" s="4"/>
    </row>
    <row r="12141" spans="7:9">
      <c r="G12141" s="2"/>
      <c r="I12141" s="4"/>
    </row>
    <row r="12142" spans="7:9">
      <c r="G12142" s="2"/>
      <c r="I12142" s="4"/>
    </row>
    <row r="12143" spans="7:9">
      <c r="G12143" s="2"/>
      <c r="I12143" s="4"/>
    </row>
    <row r="12144" spans="7:9">
      <c r="G12144" s="2"/>
      <c r="I12144" s="4"/>
    </row>
    <row r="12145" spans="7:9">
      <c r="G12145" s="2"/>
      <c r="I12145" s="4"/>
    </row>
    <row r="12146" spans="7:9">
      <c r="G12146" s="2"/>
      <c r="I12146" s="4"/>
    </row>
    <row r="12147" spans="7:9">
      <c r="G12147" s="2"/>
      <c r="I12147" s="4"/>
    </row>
    <row r="12148" spans="7:9">
      <c r="G12148" s="2"/>
      <c r="I12148" s="4"/>
    </row>
    <row r="12149" spans="7:9">
      <c r="G12149" s="2"/>
      <c r="I12149" s="4"/>
    </row>
    <row r="12150" spans="7:9">
      <c r="G12150" s="2"/>
      <c r="I12150" s="4"/>
    </row>
    <row r="12151" spans="7:9">
      <c r="G12151" s="2"/>
      <c r="I12151" s="4"/>
    </row>
    <row r="12152" spans="7:9">
      <c r="G12152" s="2"/>
      <c r="I12152" s="4"/>
    </row>
    <row r="12153" spans="7:9">
      <c r="G12153" s="2"/>
      <c r="I12153" s="4"/>
    </row>
    <row r="12154" spans="7:9">
      <c r="G12154" s="2"/>
      <c r="I12154" s="4"/>
    </row>
    <row r="12155" spans="7:9">
      <c r="G12155" s="2"/>
      <c r="I12155" s="4"/>
    </row>
    <row r="12156" spans="7:9">
      <c r="G12156" s="2"/>
      <c r="I12156" s="4"/>
    </row>
    <row r="12157" spans="7:9">
      <c r="G12157" s="2"/>
      <c r="I12157" s="4"/>
    </row>
    <row r="12158" spans="7:9">
      <c r="G12158" s="2"/>
      <c r="I12158" s="4"/>
    </row>
    <row r="12159" spans="7:9">
      <c r="G12159" s="2"/>
      <c r="I12159" s="4"/>
    </row>
    <row r="12160" spans="7:9">
      <c r="G12160" s="2"/>
      <c r="I12160" s="4"/>
    </row>
    <row r="12161" spans="7:9">
      <c r="G12161" s="2"/>
      <c r="I12161" s="4"/>
    </row>
    <row r="12162" spans="7:9">
      <c r="G12162" s="2"/>
      <c r="I12162" s="4"/>
    </row>
    <row r="12163" spans="7:9">
      <c r="G12163" s="2"/>
      <c r="I12163" s="4"/>
    </row>
    <row r="12164" spans="7:9">
      <c r="G12164" s="2"/>
      <c r="I12164" s="4"/>
    </row>
    <row r="12165" spans="7:9">
      <c r="G12165" s="2"/>
      <c r="I12165" s="4"/>
    </row>
    <row r="12166" spans="7:9">
      <c r="G12166" s="2"/>
      <c r="I12166" s="4"/>
    </row>
    <row r="12167" spans="7:9">
      <c r="G12167" s="2"/>
      <c r="I12167" s="4"/>
    </row>
    <row r="12168" spans="7:9">
      <c r="G12168" s="2"/>
      <c r="I12168" s="4"/>
    </row>
    <row r="12169" spans="7:9">
      <c r="G12169" s="2"/>
      <c r="I12169" s="4"/>
    </row>
    <row r="12170" spans="7:9">
      <c r="G12170" s="2"/>
      <c r="I12170" s="4"/>
    </row>
    <row r="12171" spans="7:9">
      <c r="G12171" s="2"/>
      <c r="I12171" s="4"/>
    </row>
    <row r="12172" spans="7:9">
      <c r="G12172" s="2"/>
      <c r="I12172" s="4"/>
    </row>
    <row r="12173" spans="7:9">
      <c r="G12173" s="2"/>
      <c r="I12173" s="4"/>
    </row>
    <row r="12174" spans="7:9">
      <c r="G12174" s="2"/>
      <c r="I12174" s="4"/>
    </row>
    <row r="12175" spans="7:9">
      <c r="G12175" s="2"/>
      <c r="I12175" s="4"/>
    </row>
    <row r="12176" spans="7:9">
      <c r="G12176" s="2"/>
      <c r="I12176" s="4"/>
    </row>
    <row r="12177" spans="7:9">
      <c r="G12177" s="2"/>
      <c r="I12177" s="4"/>
    </row>
    <row r="12178" spans="7:9">
      <c r="G12178" s="2"/>
      <c r="I12178" s="4"/>
    </row>
    <row r="12179" spans="7:9">
      <c r="G12179" s="2"/>
      <c r="I12179" s="4"/>
    </row>
    <row r="12180" spans="7:9">
      <c r="G12180" s="2"/>
      <c r="I12180" s="4"/>
    </row>
    <row r="12181" spans="7:9">
      <c r="G12181" s="2"/>
      <c r="I12181" s="4"/>
    </row>
    <row r="12182" spans="7:9">
      <c r="G12182" s="2"/>
      <c r="I12182" s="4"/>
    </row>
    <row r="12183" spans="7:9">
      <c r="G12183" s="2"/>
      <c r="I12183" s="4"/>
    </row>
    <row r="12184" spans="7:9">
      <c r="G12184" s="2"/>
      <c r="I12184" s="4"/>
    </row>
    <row r="12185" spans="7:9">
      <c r="G12185" s="2"/>
      <c r="I12185" s="4"/>
    </row>
    <row r="12186" spans="7:9">
      <c r="G12186" s="2"/>
      <c r="I12186" s="4"/>
    </row>
    <row r="12187" spans="7:9">
      <c r="G12187" s="2"/>
      <c r="I12187" s="4"/>
    </row>
    <row r="12188" spans="7:9">
      <c r="G12188" s="2"/>
      <c r="I12188" s="4"/>
    </row>
    <row r="12189" spans="7:9">
      <c r="G12189" s="2"/>
      <c r="I12189" s="4"/>
    </row>
    <row r="12190" spans="7:9">
      <c r="G12190" s="2"/>
      <c r="I12190" s="4"/>
    </row>
    <row r="12191" spans="7:9">
      <c r="G12191" s="2"/>
      <c r="I12191" s="4"/>
    </row>
    <row r="12192" spans="7:9">
      <c r="G12192" s="2"/>
      <c r="I12192" s="4"/>
    </row>
    <row r="12193" spans="7:9">
      <c r="G12193" s="2"/>
      <c r="I12193" s="4"/>
    </row>
    <row r="12194" spans="7:9">
      <c r="G12194" s="2"/>
      <c r="I12194" s="4"/>
    </row>
    <row r="12195" spans="7:9">
      <c r="G12195" s="2"/>
      <c r="I12195" s="4"/>
    </row>
    <row r="12196" spans="7:9">
      <c r="G12196" s="2"/>
      <c r="I12196" s="4"/>
    </row>
    <row r="12197" spans="7:9">
      <c r="G12197" s="2"/>
      <c r="I12197" s="4"/>
    </row>
    <row r="12198" spans="7:9">
      <c r="G12198" s="2"/>
      <c r="I12198" s="4"/>
    </row>
    <row r="12199" spans="7:9">
      <c r="G12199" s="2"/>
      <c r="I12199" s="4"/>
    </row>
    <row r="12200" spans="7:9">
      <c r="G12200" s="2"/>
      <c r="I12200" s="4"/>
    </row>
    <row r="12201" spans="7:9">
      <c r="G12201" s="2"/>
      <c r="I12201" s="4"/>
    </row>
    <row r="12202" spans="7:9">
      <c r="G12202" s="2"/>
      <c r="I12202" s="4"/>
    </row>
    <row r="12203" spans="7:9">
      <c r="G12203" s="2"/>
      <c r="I12203" s="4"/>
    </row>
    <row r="12204" spans="7:9">
      <c r="G12204" s="2"/>
      <c r="I12204" s="4"/>
    </row>
    <row r="12205" spans="7:9">
      <c r="G12205" s="2"/>
      <c r="I12205" s="4"/>
    </row>
    <row r="12206" spans="7:9">
      <c r="G12206" s="2"/>
      <c r="I12206" s="4"/>
    </row>
    <row r="12207" spans="7:9">
      <c r="G12207" s="2"/>
      <c r="I12207" s="4"/>
    </row>
    <row r="12208" spans="7:9">
      <c r="G12208" s="2"/>
      <c r="I12208" s="4"/>
    </row>
    <row r="12209" spans="7:9">
      <c r="G12209" s="2"/>
      <c r="I12209" s="4"/>
    </row>
    <row r="12210" spans="7:9">
      <c r="G12210" s="2"/>
      <c r="I12210" s="4"/>
    </row>
    <row r="12211" spans="7:9">
      <c r="G12211" s="2"/>
      <c r="I12211" s="4"/>
    </row>
    <row r="12212" spans="7:9">
      <c r="G12212" s="2"/>
      <c r="I12212" s="4"/>
    </row>
    <row r="12213" spans="7:9">
      <c r="G12213" s="2"/>
      <c r="I12213" s="4"/>
    </row>
    <row r="12214" spans="7:9">
      <c r="G12214" s="2"/>
      <c r="I12214" s="4"/>
    </row>
    <row r="12215" spans="7:9">
      <c r="G12215" s="2"/>
      <c r="I12215" s="4"/>
    </row>
    <row r="12216" spans="7:9">
      <c r="G12216" s="2"/>
      <c r="I12216" s="4"/>
    </row>
    <row r="12217" spans="7:9">
      <c r="G12217" s="2"/>
      <c r="I12217" s="4"/>
    </row>
    <row r="12218" spans="7:9">
      <c r="G12218" s="2"/>
      <c r="I12218" s="4"/>
    </row>
    <row r="12219" spans="7:9">
      <c r="G12219" s="2"/>
      <c r="I12219" s="4"/>
    </row>
    <row r="12220" spans="7:9">
      <c r="G12220" s="2"/>
      <c r="I12220" s="4"/>
    </row>
    <row r="12221" spans="7:9">
      <c r="G12221" s="2"/>
      <c r="I12221" s="4"/>
    </row>
    <row r="12222" spans="7:9">
      <c r="G12222" s="2"/>
      <c r="I12222" s="4"/>
    </row>
    <row r="12223" spans="7:9">
      <c r="G12223" s="2"/>
      <c r="I12223" s="4"/>
    </row>
    <row r="12224" spans="7:9">
      <c r="G12224" s="2"/>
      <c r="I12224" s="4"/>
    </row>
    <row r="12225" spans="7:9">
      <c r="G12225" s="2"/>
      <c r="I12225" s="4"/>
    </row>
    <row r="12226" spans="7:9">
      <c r="G12226" s="2"/>
      <c r="I12226" s="4"/>
    </row>
    <row r="12227" spans="7:9">
      <c r="G12227" s="2"/>
      <c r="I12227" s="4"/>
    </row>
    <row r="12228" spans="7:9">
      <c r="G12228" s="2"/>
      <c r="I12228" s="4"/>
    </row>
    <row r="12229" spans="7:9">
      <c r="G12229" s="2"/>
      <c r="I12229" s="4"/>
    </row>
    <row r="12230" spans="7:9">
      <c r="G12230" s="2"/>
      <c r="I12230" s="4"/>
    </row>
    <row r="12231" spans="7:9">
      <c r="G12231" s="2"/>
      <c r="I12231" s="4"/>
    </row>
    <row r="12232" spans="7:9">
      <c r="G12232" s="2"/>
      <c r="I12232" s="4"/>
    </row>
    <row r="12233" spans="7:9">
      <c r="G12233" s="2"/>
      <c r="I12233" s="4"/>
    </row>
    <row r="12234" spans="7:9">
      <c r="G12234" s="2"/>
      <c r="I12234" s="4"/>
    </row>
    <row r="12235" spans="7:9">
      <c r="G12235" s="2"/>
      <c r="I12235" s="4"/>
    </row>
    <row r="12236" spans="7:9">
      <c r="G12236" s="2"/>
      <c r="I12236" s="4"/>
    </row>
    <row r="12237" spans="7:9">
      <c r="G12237" s="2"/>
      <c r="I12237" s="4"/>
    </row>
    <row r="12238" spans="7:9">
      <c r="G12238" s="2"/>
      <c r="I12238" s="4"/>
    </row>
    <row r="12239" spans="7:9">
      <c r="G12239" s="2"/>
      <c r="I12239" s="4"/>
    </row>
    <row r="12240" spans="7:9">
      <c r="G12240" s="2"/>
      <c r="I12240" s="4"/>
    </row>
    <row r="12241" spans="7:9">
      <c r="G12241" s="2"/>
      <c r="I12241" s="4"/>
    </row>
    <row r="12242" spans="7:9">
      <c r="G12242" s="2"/>
      <c r="I12242" s="4"/>
    </row>
    <row r="12243" spans="7:9">
      <c r="G12243" s="2"/>
      <c r="I12243" s="4"/>
    </row>
    <row r="12244" spans="7:9">
      <c r="G12244" s="2"/>
      <c r="I12244" s="4"/>
    </row>
    <row r="12245" spans="7:9">
      <c r="G12245" s="2"/>
      <c r="I12245" s="4"/>
    </row>
    <row r="12246" spans="7:9">
      <c r="G12246" s="2"/>
      <c r="I12246" s="4"/>
    </row>
    <row r="12247" spans="7:9">
      <c r="G12247" s="2"/>
      <c r="I12247" s="4"/>
    </row>
    <row r="12248" spans="7:9">
      <c r="G12248" s="2"/>
      <c r="I12248" s="4"/>
    </row>
    <row r="12249" spans="7:9">
      <c r="G12249" s="2"/>
      <c r="I12249" s="4"/>
    </row>
    <row r="12250" spans="7:9">
      <c r="G12250" s="2"/>
      <c r="I12250" s="4"/>
    </row>
    <row r="12251" spans="7:9">
      <c r="G12251" s="2"/>
      <c r="I12251" s="4"/>
    </row>
    <row r="12252" spans="7:9">
      <c r="G12252" s="2"/>
      <c r="I12252" s="4"/>
    </row>
    <row r="12253" spans="7:9">
      <c r="G12253" s="2"/>
      <c r="I12253" s="4"/>
    </row>
    <row r="12254" spans="7:9">
      <c r="G12254" s="2"/>
      <c r="I12254" s="4"/>
    </row>
    <row r="12255" spans="7:9">
      <c r="G12255" s="2"/>
      <c r="I12255" s="4"/>
    </row>
    <row r="12256" spans="7:9">
      <c r="G12256" s="2"/>
      <c r="I12256" s="4"/>
    </row>
    <row r="12257" spans="7:9">
      <c r="G12257" s="2"/>
      <c r="I12257" s="4"/>
    </row>
    <row r="12258" spans="7:9">
      <c r="G12258" s="2"/>
      <c r="I12258" s="4"/>
    </row>
    <row r="12259" spans="7:9">
      <c r="G12259" s="2"/>
      <c r="I12259" s="4"/>
    </row>
    <row r="12260" spans="7:9">
      <c r="G12260" s="2"/>
      <c r="I12260" s="4"/>
    </row>
    <row r="12261" spans="7:9">
      <c r="G12261" s="2"/>
      <c r="I12261" s="4"/>
    </row>
    <row r="12262" spans="7:9">
      <c r="G12262" s="2"/>
      <c r="I12262" s="4"/>
    </row>
    <row r="12263" spans="7:9">
      <c r="G12263" s="2"/>
      <c r="I12263" s="4"/>
    </row>
    <row r="12264" spans="7:9">
      <c r="G12264" s="2"/>
      <c r="I12264" s="4"/>
    </row>
    <row r="12265" spans="7:9">
      <c r="G12265" s="2"/>
      <c r="I12265" s="4"/>
    </row>
    <row r="12266" spans="7:9">
      <c r="G12266" s="2"/>
      <c r="I12266" s="4"/>
    </row>
    <row r="12267" spans="7:9">
      <c r="G12267" s="2"/>
      <c r="I12267" s="4"/>
    </row>
    <row r="12268" spans="7:9">
      <c r="G12268" s="2"/>
      <c r="I12268" s="4"/>
    </row>
    <row r="12269" spans="7:9">
      <c r="G12269" s="2"/>
      <c r="I12269" s="4"/>
    </row>
    <row r="12270" spans="7:9">
      <c r="G12270" s="2"/>
      <c r="I12270" s="4"/>
    </row>
    <row r="12271" spans="7:9">
      <c r="G12271" s="2"/>
      <c r="I12271" s="4"/>
    </row>
    <row r="12272" spans="7:9">
      <c r="G12272" s="2"/>
      <c r="I12272" s="4"/>
    </row>
    <row r="12273" spans="7:9">
      <c r="G12273" s="2"/>
      <c r="I12273" s="4"/>
    </row>
    <row r="12274" spans="7:9">
      <c r="G12274" s="2"/>
      <c r="I12274" s="4"/>
    </row>
    <row r="12275" spans="7:9">
      <c r="G12275" s="2"/>
      <c r="I12275" s="4"/>
    </row>
    <row r="12276" spans="7:9">
      <c r="G12276" s="2"/>
      <c r="I12276" s="4"/>
    </row>
    <row r="12277" spans="7:9">
      <c r="G12277" s="2"/>
      <c r="I12277" s="4"/>
    </row>
    <row r="12278" spans="7:9">
      <c r="G12278" s="2"/>
      <c r="I12278" s="4"/>
    </row>
    <row r="12279" spans="7:9">
      <c r="G12279" s="2"/>
      <c r="I12279" s="4"/>
    </row>
    <row r="12280" spans="7:9">
      <c r="G12280" s="2"/>
      <c r="I12280" s="4"/>
    </row>
    <row r="12281" spans="7:9">
      <c r="G12281" s="2"/>
      <c r="I12281" s="4"/>
    </row>
    <row r="12282" spans="7:9">
      <c r="G12282" s="2"/>
      <c r="I12282" s="4"/>
    </row>
    <row r="12283" spans="7:9">
      <c r="G12283" s="2"/>
      <c r="I12283" s="4"/>
    </row>
    <row r="12284" spans="7:9">
      <c r="G12284" s="2"/>
      <c r="I12284" s="4"/>
    </row>
    <row r="12285" spans="7:9">
      <c r="G12285" s="2"/>
      <c r="I12285" s="4"/>
    </row>
    <row r="12286" spans="7:9">
      <c r="G12286" s="2"/>
      <c r="I12286" s="4"/>
    </row>
    <row r="12287" spans="7:9">
      <c r="G12287" s="2"/>
      <c r="I12287" s="4"/>
    </row>
    <row r="12288" spans="7:9">
      <c r="G12288" s="2"/>
      <c r="I12288" s="4"/>
    </row>
    <row r="12289" spans="7:9">
      <c r="G12289" s="2"/>
      <c r="I12289" s="4"/>
    </row>
    <row r="12290" spans="7:9">
      <c r="G12290" s="2"/>
      <c r="I12290" s="4"/>
    </row>
    <row r="12291" spans="7:9">
      <c r="G12291" s="2"/>
      <c r="I12291" s="4"/>
    </row>
    <row r="12292" spans="7:9">
      <c r="G12292" s="2"/>
      <c r="I12292" s="4"/>
    </row>
    <row r="12293" spans="7:9">
      <c r="G12293" s="2"/>
      <c r="I12293" s="4"/>
    </row>
    <row r="12294" spans="7:9">
      <c r="G12294" s="2"/>
      <c r="I12294" s="4"/>
    </row>
    <row r="12295" spans="7:9">
      <c r="G12295" s="2"/>
      <c r="I12295" s="4"/>
    </row>
    <row r="12296" spans="7:9">
      <c r="G12296" s="2"/>
      <c r="I12296" s="4"/>
    </row>
    <row r="12297" spans="7:9">
      <c r="G12297" s="2"/>
      <c r="I12297" s="4"/>
    </row>
    <row r="12298" spans="7:9">
      <c r="G12298" s="2"/>
      <c r="I12298" s="4"/>
    </row>
    <row r="12299" spans="7:9">
      <c r="G12299" s="2"/>
      <c r="I12299" s="4"/>
    </row>
    <row r="12300" spans="7:9">
      <c r="G12300" s="2"/>
      <c r="I12300" s="4"/>
    </row>
    <row r="12301" spans="7:9">
      <c r="G12301" s="2"/>
      <c r="I12301" s="4"/>
    </row>
    <row r="12302" spans="7:9">
      <c r="G12302" s="2"/>
      <c r="I12302" s="4"/>
    </row>
    <row r="12303" spans="7:9">
      <c r="G12303" s="2"/>
      <c r="I12303" s="4"/>
    </row>
    <row r="12304" spans="7:9">
      <c r="G12304" s="2"/>
      <c r="I12304" s="4"/>
    </row>
    <row r="12305" spans="7:9">
      <c r="G12305" s="2"/>
      <c r="I12305" s="4"/>
    </row>
    <row r="12306" spans="7:9">
      <c r="G12306" s="2"/>
      <c r="I12306" s="4"/>
    </row>
    <row r="12307" spans="7:9">
      <c r="G12307" s="2"/>
      <c r="I12307" s="4"/>
    </row>
    <row r="12308" spans="7:9">
      <c r="G12308" s="2"/>
      <c r="I12308" s="4"/>
    </row>
    <row r="12309" spans="7:9">
      <c r="G12309" s="2"/>
      <c r="I12309" s="4"/>
    </row>
    <row r="12310" spans="7:9">
      <c r="G12310" s="2"/>
      <c r="I12310" s="4"/>
    </row>
    <row r="12311" spans="7:9">
      <c r="G12311" s="2"/>
      <c r="I12311" s="4"/>
    </row>
    <row r="12312" spans="7:9">
      <c r="G12312" s="2"/>
      <c r="I12312" s="4"/>
    </row>
    <row r="12313" spans="7:9">
      <c r="G12313" s="2"/>
      <c r="I12313" s="4"/>
    </row>
    <row r="12314" spans="7:9">
      <c r="G12314" s="2"/>
      <c r="I12314" s="4"/>
    </row>
    <row r="12315" spans="7:9">
      <c r="G12315" s="2"/>
      <c r="I12315" s="4"/>
    </row>
    <row r="12316" spans="7:9">
      <c r="G12316" s="2"/>
      <c r="I12316" s="4"/>
    </row>
    <row r="12317" spans="7:9">
      <c r="G12317" s="2"/>
      <c r="I12317" s="4"/>
    </row>
    <row r="12318" spans="7:9">
      <c r="G12318" s="2"/>
      <c r="I12318" s="4"/>
    </row>
    <row r="12319" spans="7:9">
      <c r="G12319" s="2"/>
      <c r="I12319" s="4"/>
    </row>
    <row r="12320" spans="7:9">
      <c r="G12320" s="2"/>
      <c r="I12320" s="4"/>
    </row>
    <row r="12321" spans="7:9">
      <c r="G12321" s="2"/>
      <c r="I12321" s="4"/>
    </row>
    <row r="12322" spans="7:9">
      <c r="G12322" s="2"/>
      <c r="I12322" s="4"/>
    </row>
    <row r="12323" spans="7:9">
      <c r="G12323" s="2"/>
      <c r="I12323" s="4"/>
    </row>
    <row r="12324" spans="7:9">
      <c r="G12324" s="2"/>
      <c r="I12324" s="4"/>
    </row>
    <row r="12325" spans="7:9">
      <c r="G12325" s="2"/>
      <c r="I12325" s="4"/>
    </row>
    <row r="12326" spans="7:9">
      <c r="G12326" s="2"/>
      <c r="I12326" s="4"/>
    </row>
    <row r="12327" spans="7:9">
      <c r="G12327" s="2"/>
      <c r="I12327" s="4"/>
    </row>
    <row r="12328" spans="7:9">
      <c r="G12328" s="2"/>
      <c r="I12328" s="4"/>
    </row>
    <row r="12329" spans="7:9">
      <c r="G12329" s="2"/>
      <c r="I12329" s="4"/>
    </row>
    <row r="12330" spans="7:9">
      <c r="G12330" s="2"/>
      <c r="I12330" s="4"/>
    </row>
    <row r="12331" spans="7:9">
      <c r="G12331" s="2"/>
      <c r="I12331" s="4"/>
    </row>
    <row r="12332" spans="7:9">
      <c r="G12332" s="2"/>
      <c r="I12332" s="4"/>
    </row>
    <row r="12333" spans="7:9">
      <c r="G12333" s="2"/>
      <c r="I12333" s="4"/>
    </row>
    <row r="12334" spans="7:9">
      <c r="G12334" s="2"/>
      <c r="I12334" s="4"/>
    </row>
    <row r="12335" spans="7:9">
      <c r="G12335" s="2"/>
      <c r="I12335" s="4"/>
    </row>
    <row r="12336" spans="7:9">
      <c r="G12336" s="2"/>
      <c r="I12336" s="4"/>
    </row>
    <row r="12337" spans="7:9">
      <c r="G12337" s="2"/>
      <c r="I12337" s="4"/>
    </row>
    <row r="12338" spans="7:9">
      <c r="G12338" s="2"/>
      <c r="I12338" s="4"/>
    </row>
    <row r="12339" spans="7:9">
      <c r="G12339" s="2"/>
      <c r="I12339" s="4"/>
    </row>
    <row r="12340" spans="7:9">
      <c r="G12340" s="2"/>
      <c r="I12340" s="4"/>
    </row>
    <row r="12341" spans="7:9">
      <c r="G12341" s="2"/>
      <c r="I12341" s="4"/>
    </row>
    <row r="12342" spans="7:9">
      <c r="G12342" s="2"/>
      <c r="I12342" s="4"/>
    </row>
    <row r="12343" spans="7:9">
      <c r="G12343" s="2"/>
      <c r="I12343" s="4"/>
    </row>
    <row r="12344" spans="7:9">
      <c r="G12344" s="2"/>
      <c r="I12344" s="4"/>
    </row>
    <row r="12345" spans="7:9">
      <c r="G12345" s="2"/>
      <c r="I12345" s="4"/>
    </row>
    <row r="12346" spans="7:9">
      <c r="G12346" s="2"/>
      <c r="I12346" s="4"/>
    </row>
    <row r="12347" spans="7:9">
      <c r="G12347" s="2"/>
      <c r="I12347" s="4"/>
    </row>
    <row r="12348" spans="7:9">
      <c r="G12348" s="2"/>
      <c r="I12348" s="4"/>
    </row>
    <row r="12349" spans="7:9">
      <c r="G12349" s="2"/>
      <c r="I12349" s="4"/>
    </row>
    <row r="12350" spans="7:9">
      <c r="G12350" s="2"/>
      <c r="I12350" s="4"/>
    </row>
    <row r="12351" spans="7:9">
      <c r="G12351" s="2"/>
      <c r="I12351" s="4"/>
    </row>
    <row r="12352" spans="7:9">
      <c r="G12352" s="2"/>
      <c r="I12352" s="4"/>
    </row>
    <row r="12353" spans="7:9">
      <c r="G12353" s="2"/>
      <c r="I12353" s="4"/>
    </row>
    <row r="12354" spans="7:9">
      <c r="G12354" s="2"/>
      <c r="I12354" s="4"/>
    </row>
    <row r="12355" spans="7:9">
      <c r="G12355" s="2"/>
      <c r="I12355" s="4"/>
    </row>
    <row r="12356" spans="7:9">
      <c r="G12356" s="2"/>
      <c r="I12356" s="4"/>
    </row>
    <row r="12357" spans="7:9">
      <c r="G12357" s="2"/>
      <c r="I12357" s="4"/>
    </row>
    <row r="12358" spans="7:9">
      <c r="G12358" s="2"/>
      <c r="I12358" s="4"/>
    </row>
    <row r="12359" spans="7:9">
      <c r="G12359" s="2"/>
      <c r="I12359" s="4"/>
    </row>
    <row r="12360" spans="7:9">
      <c r="G12360" s="2"/>
      <c r="I12360" s="4"/>
    </row>
    <row r="12361" spans="7:9">
      <c r="G12361" s="2"/>
      <c r="I12361" s="4"/>
    </row>
    <row r="12362" spans="7:9">
      <c r="G12362" s="2"/>
      <c r="I12362" s="4"/>
    </row>
    <row r="12363" spans="7:9">
      <c r="G12363" s="2"/>
      <c r="I12363" s="4"/>
    </row>
    <row r="12364" spans="7:9">
      <c r="G12364" s="2"/>
      <c r="I12364" s="4"/>
    </row>
    <row r="12365" spans="7:9">
      <c r="G12365" s="2"/>
      <c r="I12365" s="4"/>
    </row>
    <row r="12366" spans="7:9">
      <c r="G12366" s="2"/>
      <c r="I12366" s="4"/>
    </row>
    <row r="12367" spans="7:9">
      <c r="G12367" s="2"/>
      <c r="I12367" s="4"/>
    </row>
    <row r="12368" spans="7:9">
      <c r="G12368" s="2"/>
      <c r="I12368" s="4"/>
    </row>
    <row r="12369" spans="7:9">
      <c r="G12369" s="2"/>
      <c r="I12369" s="4"/>
    </row>
    <row r="12370" spans="7:9">
      <c r="G12370" s="2"/>
      <c r="I12370" s="4"/>
    </row>
    <row r="12371" spans="7:9">
      <c r="G12371" s="2"/>
      <c r="I12371" s="4"/>
    </row>
    <row r="12372" spans="7:9">
      <c r="G12372" s="2"/>
      <c r="I12372" s="4"/>
    </row>
    <row r="12373" spans="7:9">
      <c r="G12373" s="2"/>
      <c r="I12373" s="4"/>
    </row>
    <row r="12374" spans="7:9">
      <c r="G12374" s="2"/>
      <c r="I12374" s="4"/>
    </row>
    <row r="12375" spans="7:9">
      <c r="G12375" s="2"/>
      <c r="I12375" s="4"/>
    </row>
    <row r="12376" spans="7:9">
      <c r="G12376" s="2"/>
      <c r="I12376" s="4"/>
    </row>
    <row r="12377" spans="7:9">
      <c r="G12377" s="2"/>
      <c r="I12377" s="4"/>
    </row>
    <row r="12378" spans="7:9">
      <c r="G12378" s="2"/>
      <c r="I12378" s="4"/>
    </row>
    <row r="12379" spans="7:9">
      <c r="G12379" s="2"/>
      <c r="I12379" s="4"/>
    </row>
    <row r="12380" spans="7:9">
      <c r="G12380" s="2"/>
      <c r="I12380" s="4"/>
    </row>
    <row r="12381" spans="7:9">
      <c r="G12381" s="2"/>
      <c r="I12381" s="4"/>
    </row>
    <row r="12382" spans="7:9">
      <c r="G12382" s="2"/>
      <c r="I12382" s="4"/>
    </row>
    <row r="12383" spans="7:9">
      <c r="G12383" s="2"/>
      <c r="I12383" s="4"/>
    </row>
    <row r="12384" spans="7:9">
      <c r="G12384" s="2"/>
      <c r="I12384" s="4"/>
    </row>
    <row r="12385" spans="7:9">
      <c r="G12385" s="2"/>
      <c r="I12385" s="4"/>
    </row>
    <row r="12386" spans="7:9">
      <c r="G12386" s="2"/>
      <c r="I12386" s="4"/>
    </row>
    <row r="12387" spans="7:9">
      <c r="G12387" s="2"/>
      <c r="I12387" s="4"/>
    </row>
    <row r="12388" spans="7:9">
      <c r="G12388" s="2"/>
      <c r="I12388" s="4"/>
    </row>
    <row r="12389" spans="7:9">
      <c r="G12389" s="2"/>
      <c r="I12389" s="4"/>
    </row>
    <row r="12390" spans="7:9">
      <c r="G12390" s="2"/>
      <c r="I12390" s="4"/>
    </row>
    <row r="12391" spans="7:9">
      <c r="G12391" s="2"/>
      <c r="I12391" s="4"/>
    </row>
    <row r="12392" spans="7:9">
      <c r="G12392" s="2"/>
      <c r="I12392" s="4"/>
    </row>
    <row r="12393" spans="7:9">
      <c r="G12393" s="2"/>
      <c r="I12393" s="4"/>
    </row>
    <row r="12394" spans="7:9">
      <c r="G12394" s="2"/>
      <c r="I12394" s="4"/>
    </row>
    <row r="12395" spans="7:9">
      <c r="G12395" s="2"/>
      <c r="I12395" s="4"/>
    </row>
    <row r="12396" spans="7:9">
      <c r="G12396" s="2"/>
      <c r="I12396" s="4"/>
    </row>
    <row r="12397" spans="7:9">
      <c r="G12397" s="2"/>
      <c r="I12397" s="4"/>
    </row>
    <row r="12398" spans="7:9">
      <c r="G12398" s="2"/>
      <c r="I12398" s="4"/>
    </row>
    <row r="12399" spans="7:9">
      <c r="G12399" s="2"/>
      <c r="I12399" s="4"/>
    </row>
    <row r="12400" spans="7:9">
      <c r="G12400" s="2"/>
      <c r="I12400" s="4"/>
    </row>
    <row r="12401" spans="7:9">
      <c r="G12401" s="2"/>
      <c r="I12401" s="4"/>
    </row>
    <row r="12402" spans="7:9">
      <c r="G12402" s="2"/>
      <c r="I12402" s="4"/>
    </row>
    <row r="12403" spans="7:9">
      <c r="G12403" s="2"/>
      <c r="I12403" s="4"/>
    </row>
    <row r="12404" spans="7:9">
      <c r="G12404" s="2"/>
      <c r="I12404" s="4"/>
    </row>
    <row r="12405" spans="7:9">
      <c r="G12405" s="2"/>
      <c r="I12405" s="4"/>
    </row>
    <row r="12406" spans="7:9">
      <c r="G12406" s="2"/>
      <c r="I12406" s="4"/>
    </row>
    <row r="12407" spans="7:9">
      <c r="G12407" s="2"/>
      <c r="I12407" s="4"/>
    </row>
    <row r="12408" spans="7:9">
      <c r="G12408" s="2"/>
      <c r="I12408" s="4"/>
    </row>
    <row r="12409" spans="7:9">
      <c r="G12409" s="2"/>
      <c r="I12409" s="4"/>
    </row>
    <row r="12410" spans="7:9">
      <c r="G12410" s="2"/>
      <c r="I12410" s="4"/>
    </row>
    <row r="12411" spans="7:9">
      <c r="G12411" s="2"/>
      <c r="I12411" s="4"/>
    </row>
    <row r="12412" spans="7:9">
      <c r="G12412" s="2"/>
      <c r="I12412" s="4"/>
    </row>
    <row r="12413" spans="7:9">
      <c r="G12413" s="2"/>
      <c r="I12413" s="4"/>
    </row>
    <row r="12414" spans="7:9">
      <c r="G12414" s="2"/>
      <c r="I12414" s="4"/>
    </row>
    <row r="12415" spans="7:9">
      <c r="G12415" s="2"/>
      <c r="I12415" s="4"/>
    </row>
    <row r="12416" spans="7:9">
      <c r="G12416" s="2"/>
      <c r="I12416" s="4"/>
    </row>
    <row r="12417" spans="7:9">
      <c r="G12417" s="2"/>
      <c r="I12417" s="4"/>
    </row>
    <row r="12418" spans="7:9">
      <c r="G12418" s="2"/>
      <c r="I12418" s="4"/>
    </row>
    <row r="12419" spans="7:9">
      <c r="G12419" s="2"/>
      <c r="I12419" s="4"/>
    </row>
    <row r="12420" spans="7:9">
      <c r="G12420" s="2"/>
      <c r="I12420" s="4"/>
    </row>
    <row r="12421" spans="7:9">
      <c r="G12421" s="2"/>
      <c r="I12421" s="4"/>
    </row>
    <row r="12422" spans="7:9">
      <c r="G12422" s="2"/>
      <c r="I12422" s="4"/>
    </row>
    <row r="12423" spans="7:9">
      <c r="G12423" s="2"/>
      <c r="I12423" s="4"/>
    </row>
    <row r="12424" spans="7:9">
      <c r="G12424" s="2"/>
      <c r="I12424" s="4"/>
    </row>
    <row r="12425" spans="7:9">
      <c r="G12425" s="2"/>
      <c r="I12425" s="4"/>
    </row>
    <row r="12426" spans="7:9">
      <c r="G12426" s="2"/>
      <c r="I12426" s="4"/>
    </row>
    <row r="12427" spans="7:9">
      <c r="G12427" s="2"/>
      <c r="I12427" s="4"/>
    </row>
    <row r="12428" spans="7:9">
      <c r="G12428" s="2"/>
      <c r="I12428" s="4"/>
    </row>
    <row r="12429" spans="7:9">
      <c r="G12429" s="2"/>
      <c r="I12429" s="4"/>
    </row>
    <row r="12430" spans="7:9">
      <c r="G12430" s="2"/>
      <c r="I12430" s="4"/>
    </row>
    <row r="12431" spans="7:9">
      <c r="G12431" s="2"/>
      <c r="I12431" s="4"/>
    </row>
    <row r="12432" spans="7:9">
      <c r="G12432" s="2"/>
      <c r="I12432" s="4"/>
    </row>
    <row r="12433" spans="7:9">
      <c r="G12433" s="2"/>
      <c r="I12433" s="4"/>
    </row>
    <row r="12434" spans="7:9">
      <c r="G12434" s="2"/>
      <c r="I12434" s="4"/>
    </row>
    <row r="12435" spans="7:9">
      <c r="G12435" s="2"/>
      <c r="I12435" s="4"/>
    </row>
    <row r="12436" spans="7:9">
      <c r="G12436" s="2"/>
      <c r="I12436" s="4"/>
    </row>
    <row r="12437" spans="7:9">
      <c r="G12437" s="2"/>
      <c r="I12437" s="4"/>
    </row>
    <row r="12438" spans="7:9">
      <c r="G12438" s="2"/>
      <c r="I12438" s="4"/>
    </row>
    <row r="12439" spans="7:9">
      <c r="G12439" s="2"/>
      <c r="I12439" s="4"/>
    </row>
    <row r="12440" spans="7:9">
      <c r="G12440" s="2"/>
      <c r="I12440" s="4"/>
    </row>
    <row r="12441" spans="7:9">
      <c r="G12441" s="2"/>
      <c r="I12441" s="4"/>
    </row>
    <row r="12442" spans="7:9">
      <c r="G12442" s="2"/>
      <c r="I12442" s="4"/>
    </row>
    <row r="12443" spans="7:9">
      <c r="G12443" s="2"/>
      <c r="I12443" s="4"/>
    </row>
    <row r="12444" spans="7:9">
      <c r="G12444" s="2"/>
      <c r="I12444" s="4"/>
    </row>
    <row r="12445" spans="7:9">
      <c r="G12445" s="2"/>
      <c r="I12445" s="4"/>
    </row>
    <row r="12446" spans="7:9">
      <c r="G12446" s="2"/>
      <c r="I12446" s="4"/>
    </row>
    <row r="12447" spans="7:9">
      <c r="G12447" s="2"/>
      <c r="I12447" s="4"/>
    </row>
    <row r="12448" spans="7:9">
      <c r="G12448" s="2"/>
      <c r="I12448" s="4"/>
    </row>
    <row r="12449" spans="7:9">
      <c r="G12449" s="2"/>
      <c r="I12449" s="4"/>
    </row>
    <row r="12450" spans="7:9">
      <c r="G12450" s="2"/>
      <c r="I12450" s="4"/>
    </row>
    <row r="12451" spans="7:9">
      <c r="G12451" s="2"/>
      <c r="I12451" s="4"/>
    </row>
    <row r="12452" spans="7:9">
      <c r="G12452" s="2"/>
      <c r="I12452" s="4"/>
    </row>
    <row r="12453" spans="7:9">
      <c r="G12453" s="2"/>
      <c r="I12453" s="4"/>
    </row>
    <row r="12454" spans="7:9">
      <c r="G12454" s="2"/>
      <c r="I12454" s="4"/>
    </row>
    <row r="12455" spans="7:9">
      <c r="G12455" s="2"/>
      <c r="I12455" s="4"/>
    </row>
    <row r="12456" spans="7:9">
      <c r="G12456" s="2"/>
      <c r="I12456" s="4"/>
    </row>
    <row r="12457" spans="7:9">
      <c r="G12457" s="2"/>
      <c r="I12457" s="4"/>
    </row>
    <row r="12458" spans="7:9">
      <c r="G12458" s="2"/>
      <c r="I12458" s="4"/>
    </row>
    <row r="12459" spans="7:9">
      <c r="G12459" s="2"/>
      <c r="I12459" s="4"/>
    </row>
    <row r="12460" spans="7:9">
      <c r="G12460" s="2"/>
      <c r="I12460" s="4"/>
    </row>
    <row r="12461" spans="7:9">
      <c r="G12461" s="2"/>
      <c r="I12461" s="4"/>
    </row>
    <row r="12462" spans="7:9">
      <c r="G12462" s="2"/>
      <c r="I12462" s="4"/>
    </row>
    <row r="12463" spans="7:9">
      <c r="G12463" s="2"/>
      <c r="I12463" s="4"/>
    </row>
    <row r="12464" spans="7:9">
      <c r="G12464" s="2"/>
      <c r="I12464" s="4"/>
    </row>
    <row r="12465" spans="7:9">
      <c r="G12465" s="2"/>
      <c r="I12465" s="4"/>
    </row>
    <row r="12466" spans="7:9">
      <c r="G12466" s="2"/>
      <c r="I12466" s="4"/>
    </row>
    <row r="12467" spans="7:9">
      <c r="G12467" s="2"/>
      <c r="I12467" s="4"/>
    </row>
    <row r="12468" spans="7:9">
      <c r="G12468" s="2"/>
      <c r="I12468" s="4"/>
    </row>
    <row r="12469" spans="7:9">
      <c r="G12469" s="2"/>
      <c r="I12469" s="4"/>
    </row>
    <row r="12470" spans="7:9">
      <c r="G12470" s="2"/>
      <c r="I12470" s="4"/>
    </row>
    <row r="12471" spans="7:9">
      <c r="G12471" s="2"/>
      <c r="I12471" s="4"/>
    </row>
    <row r="12472" spans="7:9">
      <c r="G12472" s="2"/>
      <c r="I12472" s="4"/>
    </row>
    <row r="12473" spans="7:9">
      <c r="G12473" s="2"/>
      <c r="I12473" s="4"/>
    </row>
    <row r="12474" spans="7:9">
      <c r="G12474" s="2"/>
      <c r="I12474" s="4"/>
    </row>
    <row r="12475" spans="7:9">
      <c r="G12475" s="2"/>
      <c r="I12475" s="4"/>
    </row>
    <row r="12476" spans="7:9">
      <c r="G12476" s="2"/>
      <c r="I12476" s="4"/>
    </row>
    <row r="12477" spans="7:9">
      <c r="G12477" s="2"/>
      <c r="I12477" s="4"/>
    </row>
    <row r="12478" spans="7:9">
      <c r="G12478" s="2"/>
      <c r="I12478" s="4"/>
    </row>
    <row r="12479" spans="7:9">
      <c r="G12479" s="2"/>
      <c r="I12479" s="4"/>
    </row>
    <row r="12480" spans="7:9">
      <c r="G12480" s="2"/>
      <c r="I12480" s="4"/>
    </row>
    <row r="12481" spans="7:9">
      <c r="G12481" s="2"/>
      <c r="I12481" s="4"/>
    </row>
    <row r="12482" spans="7:9">
      <c r="G12482" s="2"/>
      <c r="I12482" s="4"/>
    </row>
    <row r="12483" spans="7:9">
      <c r="G12483" s="2"/>
      <c r="I12483" s="4"/>
    </row>
    <row r="12484" spans="7:9">
      <c r="G12484" s="2"/>
      <c r="I12484" s="4"/>
    </row>
    <row r="12485" spans="7:9">
      <c r="G12485" s="2"/>
      <c r="I12485" s="4"/>
    </row>
    <row r="12486" spans="7:9">
      <c r="G12486" s="2"/>
      <c r="I12486" s="4"/>
    </row>
    <row r="12487" spans="7:9">
      <c r="G12487" s="2"/>
      <c r="I12487" s="4"/>
    </row>
    <row r="12488" spans="7:9">
      <c r="G12488" s="2"/>
      <c r="I12488" s="4"/>
    </row>
    <row r="12489" spans="7:9">
      <c r="G12489" s="2"/>
      <c r="I12489" s="4"/>
    </row>
    <row r="12490" spans="7:9">
      <c r="G12490" s="2"/>
      <c r="I12490" s="4"/>
    </row>
    <row r="12491" spans="7:9">
      <c r="G12491" s="2"/>
      <c r="I12491" s="4"/>
    </row>
    <row r="12492" spans="7:9">
      <c r="G12492" s="2"/>
      <c r="I12492" s="4"/>
    </row>
    <row r="12493" spans="7:9">
      <c r="G12493" s="2"/>
      <c r="I12493" s="4"/>
    </row>
    <row r="12494" spans="7:9">
      <c r="G12494" s="2"/>
      <c r="I12494" s="4"/>
    </row>
    <row r="12495" spans="7:9">
      <c r="G12495" s="2"/>
      <c r="I12495" s="4"/>
    </row>
    <row r="12496" spans="7:9">
      <c r="G12496" s="2"/>
      <c r="I12496" s="4"/>
    </row>
    <row r="12497" spans="7:9">
      <c r="G12497" s="2"/>
      <c r="I12497" s="4"/>
    </row>
    <row r="12498" spans="7:9">
      <c r="G12498" s="2"/>
      <c r="I12498" s="4"/>
    </row>
    <row r="12499" spans="7:9">
      <c r="G12499" s="2"/>
      <c r="I12499" s="4"/>
    </row>
    <row r="12500" spans="7:9">
      <c r="G12500" s="2"/>
      <c r="I12500" s="4"/>
    </row>
    <row r="12501" spans="7:9">
      <c r="G12501" s="2"/>
      <c r="I12501" s="4"/>
    </row>
    <row r="12502" spans="7:9">
      <c r="G12502" s="2"/>
      <c r="I12502" s="4"/>
    </row>
    <row r="12503" spans="7:9">
      <c r="G12503" s="2"/>
      <c r="I12503" s="4"/>
    </row>
    <row r="12504" spans="7:9">
      <c r="G12504" s="2"/>
      <c r="I12504" s="4"/>
    </row>
    <row r="12505" spans="7:9">
      <c r="G12505" s="2"/>
      <c r="I12505" s="4"/>
    </row>
    <row r="12506" spans="7:9">
      <c r="G12506" s="2"/>
      <c r="I12506" s="4"/>
    </row>
    <row r="12507" spans="7:9">
      <c r="G12507" s="2"/>
      <c r="I12507" s="4"/>
    </row>
    <row r="12508" spans="7:9">
      <c r="G12508" s="2"/>
      <c r="I12508" s="4"/>
    </row>
    <row r="12509" spans="7:9">
      <c r="G12509" s="2"/>
      <c r="I12509" s="4"/>
    </row>
    <row r="12510" spans="7:9">
      <c r="G12510" s="2"/>
      <c r="I12510" s="4"/>
    </row>
    <row r="12511" spans="7:9">
      <c r="G12511" s="2"/>
      <c r="I12511" s="4"/>
    </row>
    <row r="12512" spans="7:9">
      <c r="G12512" s="2"/>
      <c r="I12512" s="4"/>
    </row>
    <row r="12513" spans="7:9">
      <c r="G12513" s="2"/>
      <c r="I12513" s="4"/>
    </row>
    <row r="12514" spans="7:9">
      <c r="G12514" s="2"/>
      <c r="I12514" s="4"/>
    </row>
    <row r="12515" spans="7:9">
      <c r="G12515" s="2"/>
      <c r="I12515" s="4"/>
    </row>
    <row r="12516" spans="7:9">
      <c r="G12516" s="2"/>
      <c r="I12516" s="4"/>
    </row>
    <row r="12517" spans="7:9">
      <c r="G12517" s="2"/>
      <c r="I12517" s="4"/>
    </row>
    <row r="12518" spans="7:9">
      <c r="G12518" s="2"/>
      <c r="I12518" s="4"/>
    </row>
    <row r="12519" spans="7:9">
      <c r="G12519" s="2"/>
      <c r="I12519" s="4"/>
    </row>
    <row r="12520" spans="7:9">
      <c r="G12520" s="2"/>
      <c r="I12520" s="4"/>
    </row>
    <row r="12521" spans="7:9">
      <c r="G12521" s="2"/>
      <c r="I12521" s="4"/>
    </row>
    <row r="12522" spans="7:9">
      <c r="G12522" s="2"/>
      <c r="I12522" s="4"/>
    </row>
    <row r="12523" spans="7:9">
      <c r="G12523" s="2"/>
      <c r="I12523" s="4"/>
    </row>
    <row r="12524" spans="7:9">
      <c r="G12524" s="2"/>
      <c r="I12524" s="4"/>
    </row>
    <row r="12525" spans="7:9">
      <c r="G12525" s="2"/>
      <c r="I12525" s="4"/>
    </row>
    <row r="12526" spans="7:9">
      <c r="G12526" s="2"/>
      <c r="I12526" s="4"/>
    </row>
    <row r="12527" spans="7:9">
      <c r="G12527" s="2"/>
      <c r="I12527" s="4"/>
    </row>
    <row r="12528" spans="7:9">
      <c r="G12528" s="2"/>
      <c r="I12528" s="4"/>
    </row>
    <row r="12529" spans="7:9">
      <c r="G12529" s="2"/>
      <c r="I12529" s="4"/>
    </row>
    <row r="12530" spans="7:9">
      <c r="G12530" s="2"/>
      <c r="I12530" s="4"/>
    </row>
    <row r="12531" spans="7:9">
      <c r="G12531" s="2"/>
      <c r="I12531" s="4"/>
    </row>
    <row r="12532" spans="7:9">
      <c r="G12532" s="2"/>
      <c r="I12532" s="4"/>
    </row>
    <row r="12533" spans="7:9">
      <c r="G12533" s="2"/>
      <c r="I12533" s="4"/>
    </row>
    <row r="12534" spans="7:9">
      <c r="G12534" s="2"/>
      <c r="I12534" s="4"/>
    </row>
    <row r="12535" spans="7:9">
      <c r="G12535" s="2"/>
      <c r="I12535" s="4"/>
    </row>
    <row r="12536" spans="7:9">
      <c r="G12536" s="2"/>
      <c r="I12536" s="4"/>
    </row>
    <row r="12537" spans="7:9">
      <c r="G12537" s="2"/>
      <c r="I12537" s="4"/>
    </row>
    <row r="12538" spans="7:9">
      <c r="G12538" s="2"/>
      <c r="I12538" s="4"/>
    </row>
    <row r="12539" spans="7:9">
      <c r="G12539" s="2"/>
      <c r="I12539" s="4"/>
    </row>
    <row r="12540" spans="7:9">
      <c r="G12540" s="2"/>
      <c r="I12540" s="4"/>
    </row>
    <row r="12541" spans="7:9">
      <c r="G12541" s="2"/>
      <c r="I12541" s="4"/>
    </row>
    <row r="12542" spans="7:9">
      <c r="G12542" s="2"/>
      <c r="I12542" s="4"/>
    </row>
    <row r="12543" spans="7:9">
      <c r="G12543" s="2"/>
      <c r="I12543" s="4"/>
    </row>
    <row r="12544" spans="7:9">
      <c r="G12544" s="2"/>
      <c r="I12544" s="4"/>
    </row>
    <row r="12545" spans="7:9">
      <c r="G12545" s="2"/>
      <c r="I12545" s="4"/>
    </row>
    <row r="12546" spans="7:9">
      <c r="G12546" s="2"/>
      <c r="I12546" s="4"/>
    </row>
    <row r="12547" spans="7:9">
      <c r="G12547" s="2"/>
      <c r="I12547" s="4"/>
    </row>
    <row r="12548" spans="7:9">
      <c r="G12548" s="2"/>
      <c r="I12548" s="4"/>
    </row>
    <row r="12549" spans="7:9">
      <c r="G12549" s="2"/>
      <c r="I12549" s="4"/>
    </row>
    <row r="12550" spans="7:9">
      <c r="G12550" s="2"/>
      <c r="I12550" s="4"/>
    </row>
    <row r="12551" spans="7:9">
      <c r="G12551" s="2"/>
      <c r="I12551" s="4"/>
    </row>
    <row r="12552" spans="7:9">
      <c r="G12552" s="2"/>
      <c r="I12552" s="4"/>
    </row>
    <row r="12553" spans="7:9">
      <c r="G12553" s="2"/>
      <c r="I12553" s="4"/>
    </row>
    <row r="12554" spans="7:9">
      <c r="G12554" s="2"/>
      <c r="I12554" s="4"/>
    </row>
    <row r="12555" spans="7:9">
      <c r="G12555" s="2"/>
      <c r="I12555" s="4"/>
    </row>
    <row r="12556" spans="7:9">
      <c r="G12556" s="2"/>
      <c r="I12556" s="4"/>
    </row>
    <row r="12557" spans="7:9">
      <c r="G12557" s="2"/>
      <c r="I12557" s="4"/>
    </row>
    <row r="12558" spans="7:9">
      <c r="G12558" s="2"/>
      <c r="I12558" s="4"/>
    </row>
    <row r="12559" spans="7:9">
      <c r="G12559" s="2"/>
      <c r="I12559" s="4"/>
    </row>
    <row r="12560" spans="7:9">
      <c r="G12560" s="2"/>
      <c r="I12560" s="4"/>
    </row>
    <row r="12561" spans="7:9">
      <c r="G12561" s="2"/>
      <c r="I12561" s="4"/>
    </row>
    <row r="12562" spans="7:9">
      <c r="G12562" s="2"/>
      <c r="I12562" s="4"/>
    </row>
    <row r="12563" spans="7:9">
      <c r="G12563" s="2"/>
      <c r="I12563" s="4"/>
    </row>
    <row r="12564" spans="7:9">
      <c r="G12564" s="2"/>
      <c r="I12564" s="4"/>
    </row>
    <row r="12565" spans="7:9">
      <c r="G12565" s="2"/>
      <c r="I12565" s="4"/>
    </row>
    <row r="12566" spans="7:9">
      <c r="G12566" s="2"/>
      <c r="I12566" s="4"/>
    </row>
    <row r="12567" spans="7:9">
      <c r="G12567" s="2"/>
      <c r="I12567" s="4"/>
    </row>
    <row r="12568" spans="7:9">
      <c r="G12568" s="2"/>
      <c r="I12568" s="4"/>
    </row>
    <row r="12569" spans="7:9">
      <c r="G12569" s="2"/>
      <c r="I12569" s="4"/>
    </row>
    <row r="12570" spans="7:9">
      <c r="G12570" s="2"/>
      <c r="I12570" s="4"/>
    </row>
    <row r="12571" spans="7:9">
      <c r="G12571" s="2"/>
      <c r="I12571" s="4"/>
    </row>
    <row r="12572" spans="7:9">
      <c r="G12572" s="2"/>
      <c r="I12572" s="4"/>
    </row>
    <row r="12573" spans="7:9">
      <c r="G12573" s="2"/>
      <c r="I12573" s="4"/>
    </row>
    <row r="12574" spans="7:9">
      <c r="G12574" s="2"/>
      <c r="I12574" s="4"/>
    </row>
    <row r="12575" spans="7:9">
      <c r="G12575" s="2"/>
      <c r="I12575" s="4"/>
    </row>
    <row r="12576" spans="7:9">
      <c r="G12576" s="2"/>
      <c r="I12576" s="4"/>
    </row>
    <row r="12577" spans="7:9">
      <c r="G12577" s="2"/>
      <c r="I12577" s="4"/>
    </row>
    <row r="12578" spans="7:9">
      <c r="G12578" s="2"/>
      <c r="I12578" s="4"/>
    </row>
    <row r="12579" spans="7:9">
      <c r="G12579" s="2"/>
      <c r="I12579" s="4"/>
    </row>
    <row r="12580" spans="7:9">
      <c r="G12580" s="2"/>
      <c r="I12580" s="4"/>
    </row>
    <row r="12581" spans="7:9">
      <c r="G12581" s="2"/>
      <c r="I12581" s="4"/>
    </row>
    <row r="12582" spans="7:9">
      <c r="G12582" s="2"/>
      <c r="I12582" s="4"/>
    </row>
    <row r="12583" spans="7:9">
      <c r="G12583" s="2"/>
      <c r="I12583" s="4"/>
    </row>
    <row r="12584" spans="7:9">
      <c r="G12584" s="2"/>
      <c r="I12584" s="4"/>
    </row>
    <row r="12585" spans="7:9">
      <c r="G12585" s="2"/>
      <c r="I12585" s="4"/>
    </row>
    <row r="12586" spans="7:9">
      <c r="G12586" s="2"/>
      <c r="I12586" s="4"/>
    </row>
    <row r="12587" spans="7:9">
      <c r="G12587" s="2"/>
      <c r="I12587" s="4"/>
    </row>
    <row r="12588" spans="7:9">
      <c r="G12588" s="2"/>
      <c r="I12588" s="4"/>
    </row>
    <row r="12589" spans="7:9">
      <c r="G12589" s="2"/>
      <c r="I12589" s="4"/>
    </row>
    <row r="12590" spans="7:9">
      <c r="G12590" s="2"/>
      <c r="I12590" s="4"/>
    </row>
    <row r="12591" spans="7:9">
      <c r="G12591" s="2"/>
      <c r="I12591" s="4"/>
    </row>
    <row r="12592" spans="7:9">
      <c r="G12592" s="2"/>
      <c r="I12592" s="4"/>
    </row>
    <row r="12593" spans="7:9">
      <c r="G12593" s="2"/>
      <c r="I12593" s="4"/>
    </row>
    <row r="12594" spans="7:9">
      <c r="G12594" s="2"/>
      <c r="I12594" s="4"/>
    </row>
    <row r="12595" spans="7:9">
      <c r="G12595" s="2"/>
      <c r="I12595" s="4"/>
    </row>
    <row r="12596" spans="7:9">
      <c r="G12596" s="2"/>
      <c r="I12596" s="4"/>
    </row>
    <row r="12597" spans="7:9">
      <c r="G12597" s="2"/>
      <c r="I12597" s="4"/>
    </row>
    <row r="12598" spans="7:9">
      <c r="G12598" s="2"/>
      <c r="I12598" s="4"/>
    </row>
    <row r="12599" spans="7:9">
      <c r="G12599" s="2"/>
      <c r="I12599" s="4"/>
    </row>
    <row r="12600" spans="7:9">
      <c r="G12600" s="2"/>
      <c r="I12600" s="4"/>
    </row>
    <row r="12601" spans="7:9">
      <c r="G12601" s="2"/>
      <c r="I12601" s="4"/>
    </row>
    <row r="12602" spans="7:9">
      <c r="G12602" s="2"/>
      <c r="I12602" s="4"/>
    </row>
    <row r="12603" spans="7:9">
      <c r="G12603" s="2"/>
      <c r="I12603" s="4"/>
    </row>
    <row r="12604" spans="7:9">
      <c r="G12604" s="2"/>
      <c r="I12604" s="4"/>
    </row>
    <row r="12605" spans="7:9">
      <c r="G12605" s="2"/>
      <c r="I12605" s="4"/>
    </row>
    <row r="12606" spans="7:9">
      <c r="G12606" s="2"/>
      <c r="I12606" s="4"/>
    </row>
    <row r="12607" spans="7:9">
      <c r="G12607" s="2"/>
      <c r="I12607" s="4"/>
    </row>
    <row r="12608" spans="7:9">
      <c r="G12608" s="2"/>
      <c r="I12608" s="4"/>
    </row>
    <row r="12609" spans="7:9">
      <c r="G12609" s="2"/>
      <c r="I12609" s="4"/>
    </row>
    <row r="12610" spans="7:9">
      <c r="G12610" s="2"/>
      <c r="I12610" s="4"/>
    </row>
    <row r="12611" spans="7:9">
      <c r="G12611" s="2"/>
      <c r="I12611" s="4"/>
    </row>
    <row r="12612" spans="7:9">
      <c r="G12612" s="2"/>
      <c r="I12612" s="4"/>
    </row>
    <row r="12613" spans="7:9">
      <c r="G12613" s="2"/>
      <c r="I12613" s="4"/>
    </row>
    <row r="12614" spans="7:9">
      <c r="G12614" s="2"/>
      <c r="I12614" s="4"/>
    </row>
    <row r="12615" spans="7:9">
      <c r="G12615" s="2"/>
      <c r="I12615" s="4"/>
    </row>
    <row r="12616" spans="7:9">
      <c r="G12616" s="2"/>
      <c r="I12616" s="4"/>
    </row>
    <row r="12617" spans="7:9">
      <c r="G12617" s="2"/>
      <c r="I12617" s="4"/>
    </row>
    <row r="12618" spans="7:9">
      <c r="G12618" s="2"/>
      <c r="I12618" s="4"/>
    </row>
    <row r="12619" spans="7:9">
      <c r="G12619" s="2"/>
      <c r="I12619" s="4"/>
    </row>
    <row r="12620" spans="7:9">
      <c r="G12620" s="2"/>
      <c r="I12620" s="4"/>
    </row>
    <row r="12621" spans="7:9">
      <c r="G12621" s="2"/>
      <c r="I12621" s="4"/>
    </row>
    <row r="12622" spans="7:9">
      <c r="G12622" s="2"/>
      <c r="I12622" s="4"/>
    </row>
    <row r="12623" spans="7:9">
      <c r="G12623" s="2"/>
      <c r="I12623" s="4"/>
    </row>
    <row r="12624" spans="7:9">
      <c r="G12624" s="2"/>
      <c r="I12624" s="4"/>
    </row>
    <row r="12625" spans="7:9">
      <c r="G12625" s="2"/>
      <c r="I12625" s="4"/>
    </row>
    <row r="12626" spans="7:9">
      <c r="G12626" s="2"/>
      <c r="I12626" s="4"/>
    </row>
    <row r="12627" spans="7:9">
      <c r="G12627" s="2"/>
      <c r="I12627" s="4"/>
    </row>
    <row r="12628" spans="7:9">
      <c r="G12628" s="2"/>
      <c r="I12628" s="4"/>
    </row>
    <row r="12629" spans="7:9">
      <c r="G12629" s="2"/>
      <c r="I12629" s="4"/>
    </row>
    <row r="12630" spans="7:9">
      <c r="G12630" s="2"/>
      <c r="I12630" s="4"/>
    </row>
    <row r="12631" spans="7:9">
      <c r="G12631" s="2"/>
      <c r="I12631" s="4"/>
    </row>
    <row r="12632" spans="7:9">
      <c r="G12632" s="2"/>
      <c r="I12632" s="4"/>
    </row>
    <row r="12633" spans="7:9">
      <c r="G12633" s="2"/>
      <c r="I12633" s="4"/>
    </row>
    <row r="12634" spans="7:9">
      <c r="G12634" s="2"/>
      <c r="I12634" s="4"/>
    </row>
    <row r="12635" spans="7:9">
      <c r="G12635" s="2"/>
      <c r="I12635" s="4"/>
    </row>
    <row r="12636" spans="7:9">
      <c r="G12636" s="2"/>
      <c r="I12636" s="4"/>
    </row>
    <row r="12637" spans="7:9">
      <c r="G12637" s="2"/>
      <c r="I12637" s="4"/>
    </row>
    <row r="12638" spans="7:9">
      <c r="G12638" s="2"/>
      <c r="I12638" s="4"/>
    </row>
    <row r="12639" spans="7:9">
      <c r="G12639" s="2"/>
      <c r="I12639" s="4"/>
    </row>
    <row r="12640" spans="7:9">
      <c r="G12640" s="2"/>
      <c r="I12640" s="4"/>
    </row>
    <row r="12641" spans="7:9">
      <c r="G12641" s="2"/>
      <c r="I12641" s="4"/>
    </row>
    <row r="12642" spans="7:9">
      <c r="G12642" s="2"/>
      <c r="I12642" s="4"/>
    </row>
    <row r="12643" spans="7:9">
      <c r="G12643" s="2"/>
      <c r="I12643" s="4"/>
    </row>
    <row r="12644" spans="7:9">
      <c r="G12644" s="2"/>
      <c r="I12644" s="4"/>
    </row>
    <row r="12645" spans="7:9">
      <c r="G12645" s="2"/>
      <c r="I12645" s="4"/>
    </row>
    <row r="12646" spans="7:9">
      <c r="G12646" s="2"/>
      <c r="I12646" s="4"/>
    </row>
    <row r="12647" spans="7:9">
      <c r="G12647" s="2"/>
      <c r="I12647" s="4"/>
    </row>
    <row r="12648" spans="7:9">
      <c r="G12648" s="2"/>
      <c r="I12648" s="4"/>
    </row>
    <row r="12649" spans="7:9">
      <c r="G12649" s="2"/>
      <c r="I12649" s="4"/>
    </row>
    <row r="12650" spans="7:9">
      <c r="G12650" s="2"/>
      <c r="I12650" s="4"/>
    </row>
    <row r="12651" spans="7:9">
      <c r="G12651" s="2"/>
      <c r="I12651" s="4"/>
    </row>
    <row r="12652" spans="7:9">
      <c r="G12652" s="2"/>
      <c r="I12652" s="4"/>
    </row>
    <row r="12653" spans="7:9">
      <c r="G12653" s="2"/>
      <c r="I12653" s="4"/>
    </row>
    <row r="12654" spans="7:9">
      <c r="G12654" s="2"/>
      <c r="I12654" s="4"/>
    </row>
    <row r="12655" spans="7:9">
      <c r="G12655" s="2"/>
      <c r="I12655" s="4"/>
    </row>
    <row r="12656" spans="7:9">
      <c r="G12656" s="2"/>
      <c r="I12656" s="4"/>
    </row>
    <row r="12657" spans="7:9">
      <c r="G12657" s="2"/>
      <c r="I12657" s="4"/>
    </row>
    <row r="12658" spans="7:9">
      <c r="G12658" s="2"/>
      <c r="I12658" s="4"/>
    </row>
    <row r="12659" spans="7:9">
      <c r="G12659" s="2"/>
      <c r="I12659" s="4"/>
    </row>
    <row r="12660" spans="7:9">
      <c r="G12660" s="2"/>
      <c r="I12660" s="4"/>
    </row>
    <row r="12661" spans="7:9">
      <c r="G12661" s="2"/>
      <c r="I12661" s="4"/>
    </row>
    <row r="12662" spans="7:9">
      <c r="G12662" s="2"/>
      <c r="I12662" s="4"/>
    </row>
    <row r="12663" spans="7:9">
      <c r="G12663" s="2"/>
      <c r="I12663" s="4"/>
    </row>
    <row r="12664" spans="7:9">
      <c r="G12664" s="2"/>
      <c r="I12664" s="4"/>
    </row>
    <row r="12665" spans="7:9">
      <c r="G12665" s="2"/>
      <c r="I12665" s="4"/>
    </row>
    <row r="12666" spans="7:9">
      <c r="G12666" s="2"/>
      <c r="I12666" s="4"/>
    </row>
    <row r="12667" spans="7:9">
      <c r="G12667" s="2"/>
      <c r="I12667" s="4"/>
    </row>
    <row r="12668" spans="7:9">
      <c r="G12668" s="2"/>
      <c r="I12668" s="4"/>
    </row>
    <row r="12669" spans="7:9">
      <c r="G12669" s="2"/>
      <c r="I12669" s="4"/>
    </row>
    <row r="12670" spans="7:9">
      <c r="G12670" s="2"/>
      <c r="I12670" s="4"/>
    </row>
    <row r="12671" spans="7:9">
      <c r="G12671" s="2"/>
      <c r="I12671" s="4"/>
    </row>
    <row r="12672" spans="7:9">
      <c r="G12672" s="2"/>
      <c r="I12672" s="4"/>
    </row>
    <row r="12673" spans="7:9">
      <c r="G12673" s="2"/>
      <c r="I12673" s="4"/>
    </row>
    <row r="12674" spans="7:9">
      <c r="G12674" s="2"/>
      <c r="I12674" s="4"/>
    </row>
    <row r="12675" spans="7:9">
      <c r="G12675" s="2"/>
      <c r="I12675" s="4"/>
    </row>
    <row r="12676" spans="7:9">
      <c r="G12676" s="2"/>
      <c r="I12676" s="4"/>
    </row>
    <row r="12677" spans="7:9">
      <c r="G12677" s="2"/>
      <c r="I12677" s="4"/>
    </row>
    <row r="12678" spans="7:9">
      <c r="G12678" s="2"/>
      <c r="I12678" s="4"/>
    </row>
    <row r="12679" spans="7:9">
      <c r="G12679" s="2"/>
      <c r="I12679" s="4"/>
    </row>
    <row r="12680" spans="7:9">
      <c r="G12680" s="2"/>
      <c r="I12680" s="4"/>
    </row>
    <row r="12681" spans="7:9">
      <c r="G12681" s="2"/>
      <c r="I12681" s="4"/>
    </row>
    <row r="12682" spans="7:9">
      <c r="G12682" s="2"/>
      <c r="I12682" s="4"/>
    </row>
    <row r="12683" spans="7:9">
      <c r="G12683" s="2"/>
      <c r="I12683" s="4"/>
    </row>
    <row r="12684" spans="7:9">
      <c r="G12684" s="2"/>
      <c r="I12684" s="4"/>
    </row>
    <row r="12685" spans="7:9">
      <c r="G12685" s="2"/>
      <c r="I12685" s="4"/>
    </row>
    <row r="12686" spans="7:9">
      <c r="G12686" s="2"/>
      <c r="I12686" s="4"/>
    </row>
    <row r="12687" spans="7:9">
      <c r="G12687" s="2"/>
      <c r="I12687" s="4"/>
    </row>
    <row r="12688" spans="7:9">
      <c r="G12688" s="2"/>
      <c r="I12688" s="4"/>
    </row>
    <row r="12689" spans="7:9">
      <c r="G12689" s="2"/>
      <c r="I12689" s="4"/>
    </row>
    <row r="12690" spans="7:9">
      <c r="G12690" s="2"/>
      <c r="I12690" s="4"/>
    </row>
    <row r="12691" spans="7:9">
      <c r="G12691" s="2"/>
      <c r="I12691" s="4"/>
    </row>
    <row r="12692" spans="7:9">
      <c r="G12692" s="2"/>
      <c r="I12692" s="4"/>
    </row>
    <row r="12693" spans="7:9">
      <c r="G12693" s="2"/>
      <c r="I12693" s="4"/>
    </row>
    <row r="12694" spans="7:9">
      <c r="G12694" s="2"/>
      <c r="I12694" s="4"/>
    </row>
    <row r="12695" spans="7:9">
      <c r="G12695" s="2"/>
      <c r="I12695" s="4"/>
    </row>
    <row r="12696" spans="7:9">
      <c r="G12696" s="2"/>
      <c r="I12696" s="4"/>
    </row>
    <row r="12697" spans="7:9">
      <c r="G12697" s="2"/>
      <c r="I12697" s="4"/>
    </row>
    <row r="12698" spans="7:9">
      <c r="G12698" s="2"/>
      <c r="I12698" s="4"/>
    </row>
    <row r="12699" spans="7:9">
      <c r="G12699" s="2"/>
      <c r="I12699" s="4"/>
    </row>
    <row r="12700" spans="7:9">
      <c r="G12700" s="2"/>
      <c r="I12700" s="4"/>
    </row>
    <row r="12701" spans="7:9">
      <c r="G12701" s="2"/>
      <c r="I12701" s="4"/>
    </row>
    <row r="12702" spans="7:9">
      <c r="G12702" s="2"/>
      <c r="I12702" s="4"/>
    </row>
    <row r="12703" spans="7:9">
      <c r="G12703" s="2"/>
      <c r="I12703" s="4"/>
    </row>
    <row r="12704" spans="7:9">
      <c r="G12704" s="2"/>
      <c r="I12704" s="4"/>
    </row>
    <row r="12705" spans="7:9">
      <c r="G12705" s="2"/>
      <c r="I12705" s="4"/>
    </row>
    <row r="12706" spans="7:9">
      <c r="G12706" s="2"/>
      <c r="I12706" s="4"/>
    </row>
    <row r="12707" spans="7:9">
      <c r="G12707" s="2"/>
      <c r="I12707" s="4"/>
    </row>
    <row r="12708" spans="7:9">
      <c r="G12708" s="2"/>
      <c r="I12708" s="4"/>
    </row>
    <row r="12709" spans="7:9">
      <c r="G12709" s="2"/>
      <c r="I12709" s="4"/>
    </row>
    <row r="12710" spans="7:9">
      <c r="G12710" s="2"/>
      <c r="I12710" s="4"/>
    </row>
    <row r="12711" spans="7:9">
      <c r="G12711" s="2"/>
      <c r="I12711" s="4"/>
    </row>
    <row r="12712" spans="7:9">
      <c r="G12712" s="2"/>
      <c r="I12712" s="4"/>
    </row>
    <row r="12713" spans="7:9">
      <c r="G12713" s="2"/>
      <c r="I12713" s="4"/>
    </row>
    <row r="12714" spans="7:9">
      <c r="G12714" s="2"/>
      <c r="I12714" s="4"/>
    </row>
    <row r="12715" spans="7:9">
      <c r="G12715" s="2"/>
      <c r="I12715" s="4"/>
    </row>
    <row r="12716" spans="7:9">
      <c r="G12716" s="2"/>
      <c r="I12716" s="4"/>
    </row>
    <row r="12717" spans="7:9">
      <c r="G12717" s="2"/>
      <c r="I12717" s="4"/>
    </row>
    <row r="12718" spans="7:9">
      <c r="G12718" s="2"/>
      <c r="I12718" s="4"/>
    </row>
    <row r="12719" spans="7:9">
      <c r="G12719" s="2"/>
      <c r="I12719" s="4"/>
    </row>
    <row r="12720" spans="7:9">
      <c r="G12720" s="2"/>
      <c r="I12720" s="4"/>
    </row>
    <row r="12721" spans="7:9">
      <c r="G12721" s="2"/>
      <c r="I12721" s="4"/>
    </row>
    <row r="12722" spans="7:9">
      <c r="G12722" s="2"/>
      <c r="I12722" s="4"/>
    </row>
    <row r="12723" spans="7:9">
      <c r="G12723" s="2"/>
      <c r="I12723" s="4"/>
    </row>
    <row r="12724" spans="7:9">
      <c r="G12724" s="2"/>
      <c r="I12724" s="4"/>
    </row>
    <row r="12725" spans="7:9">
      <c r="G12725" s="2"/>
      <c r="I12725" s="4"/>
    </row>
    <row r="12726" spans="7:9">
      <c r="G12726" s="2"/>
      <c r="I12726" s="4"/>
    </row>
    <row r="12727" spans="7:9">
      <c r="G12727" s="2"/>
      <c r="I12727" s="4"/>
    </row>
    <row r="12728" spans="7:9">
      <c r="G12728" s="2"/>
      <c r="I12728" s="4"/>
    </row>
    <row r="12729" spans="7:9">
      <c r="G12729" s="2"/>
      <c r="I12729" s="4"/>
    </row>
    <row r="12730" spans="7:9">
      <c r="G12730" s="2"/>
      <c r="I12730" s="4"/>
    </row>
    <row r="12731" spans="7:9">
      <c r="G12731" s="2"/>
      <c r="I12731" s="4"/>
    </row>
    <row r="12732" spans="7:9">
      <c r="G12732" s="2"/>
      <c r="I12732" s="4"/>
    </row>
    <row r="12733" spans="7:9">
      <c r="G12733" s="2"/>
      <c r="I12733" s="4"/>
    </row>
    <row r="12734" spans="7:9">
      <c r="G12734" s="2"/>
      <c r="I12734" s="4"/>
    </row>
    <row r="12735" spans="7:9">
      <c r="G12735" s="2"/>
      <c r="I12735" s="4"/>
    </row>
    <row r="12736" spans="7:9">
      <c r="G12736" s="2"/>
      <c r="I12736" s="4"/>
    </row>
    <row r="12737" spans="7:9">
      <c r="G12737" s="2"/>
      <c r="I12737" s="4"/>
    </row>
    <row r="12738" spans="7:9">
      <c r="G12738" s="2"/>
      <c r="I12738" s="4"/>
    </row>
    <row r="12739" spans="7:9">
      <c r="G12739" s="2"/>
      <c r="I12739" s="4"/>
    </row>
    <row r="12740" spans="7:9">
      <c r="G12740" s="2"/>
      <c r="I12740" s="4"/>
    </row>
    <row r="12741" spans="7:9">
      <c r="G12741" s="2"/>
      <c r="I12741" s="4"/>
    </row>
    <row r="12742" spans="7:9">
      <c r="G12742" s="2"/>
      <c r="I12742" s="4"/>
    </row>
    <row r="12743" spans="7:9">
      <c r="G12743" s="2"/>
      <c r="I12743" s="4"/>
    </row>
    <row r="12744" spans="7:9">
      <c r="G12744" s="2"/>
      <c r="I12744" s="4"/>
    </row>
    <row r="12745" spans="7:9">
      <c r="G12745" s="2"/>
      <c r="I12745" s="4"/>
    </row>
    <row r="12746" spans="7:9">
      <c r="G12746" s="2"/>
      <c r="I12746" s="4"/>
    </row>
    <row r="12747" spans="7:9">
      <c r="G12747" s="2"/>
      <c r="I12747" s="4"/>
    </row>
    <row r="12748" spans="7:9">
      <c r="G12748" s="2"/>
      <c r="I12748" s="4"/>
    </row>
    <row r="12749" spans="7:9">
      <c r="G12749" s="2"/>
      <c r="I12749" s="4"/>
    </row>
    <row r="12750" spans="7:9">
      <c r="G12750" s="2"/>
      <c r="I12750" s="4"/>
    </row>
    <row r="12751" spans="7:9">
      <c r="G12751" s="2"/>
      <c r="I12751" s="4"/>
    </row>
    <row r="12752" spans="7:9">
      <c r="G12752" s="2"/>
      <c r="I12752" s="4"/>
    </row>
    <row r="12753" spans="7:9">
      <c r="G12753" s="2"/>
      <c r="I12753" s="4"/>
    </row>
    <row r="12754" spans="7:9">
      <c r="G12754" s="2"/>
      <c r="I12754" s="4"/>
    </row>
    <row r="12755" spans="7:9">
      <c r="G12755" s="2"/>
      <c r="I12755" s="4"/>
    </row>
    <row r="12756" spans="7:9">
      <c r="G12756" s="2"/>
      <c r="I12756" s="4"/>
    </row>
    <row r="12757" spans="7:9">
      <c r="G12757" s="2"/>
      <c r="I12757" s="4"/>
    </row>
    <row r="12758" spans="7:9">
      <c r="G12758" s="2"/>
      <c r="I12758" s="4"/>
    </row>
    <row r="12759" spans="7:9">
      <c r="G12759" s="2"/>
      <c r="I12759" s="4"/>
    </row>
    <row r="12760" spans="7:9">
      <c r="G12760" s="2"/>
      <c r="I12760" s="4"/>
    </row>
    <row r="12761" spans="7:9">
      <c r="G12761" s="2"/>
      <c r="I12761" s="4"/>
    </row>
    <row r="12762" spans="7:9">
      <c r="G12762" s="2"/>
      <c r="I12762" s="4"/>
    </row>
    <row r="12763" spans="7:9">
      <c r="G12763" s="2"/>
      <c r="I12763" s="4"/>
    </row>
    <row r="12764" spans="7:9">
      <c r="G12764" s="2"/>
      <c r="I12764" s="4"/>
    </row>
    <row r="12765" spans="7:9">
      <c r="G12765" s="2"/>
      <c r="I12765" s="4"/>
    </row>
    <row r="12766" spans="7:9">
      <c r="G12766" s="2"/>
      <c r="I12766" s="4"/>
    </row>
    <row r="12767" spans="7:9">
      <c r="G12767" s="2"/>
      <c r="I12767" s="4"/>
    </row>
    <row r="12768" spans="7:9">
      <c r="G12768" s="2"/>
      <c r="I12768" s="4"/>
    </row>
    <row r="12769" spans="7:9">
      <c r="G12769" s="2"/>
      <c r="I12769" s="4"/>
    </row>
    <row r="12770" spans="7:9">
      <c r="G12770" s="2"/>
      <c r="I12770" s="4"/>
    </row>
    <row r="12771" spans="7:9">
      <c r="G12771" s="2"/>
      <c r="I12771" s="4"/>
    </row>
    <row r="12772" spans="7:9">
      <c r="G12772" s="2"/>
      <c r="I12772" s="4"/>
    </row>
    <row r="12773" spans="7:9">
      <c r="G12773" s="2"/>
      <c r="I12773" s="4"/>
    </row>
    <row r="12774" spans="7:9">
      <c r="G12774" s="2"/>
      <c r="I12774" s="4"/>
    </row>
    <row r="12775" spans="7:9">
      <c r="G12775" s="2"/>
      <c r="I12775" s="4"/>
    </row>
    <row r="12776" spans="7:9">
      <c r="G12776" s="2"/>
      <c r="I12776" s="4"/>
    </row>
    <row r="12777" spans="7:9">
      <c r="G12777" s="2"/>
      <c r="I12777" s="4"/>
    </row>
    <row r="12778" spans="7:9">
      <c r="G12778" s="2"/>
      <c r="I12778" s="4"/>
    </row>
    <row r="12779" spans="7:9">
      <c r="G12779" s="2"/>
      <c r="I12779" s="4"/>
    </row>
    <row r="12780" spans="7:9">
      <c r="G12780" s="2"/>
      <c r="I12780" s="4"/>
    </row>
    <row r="12781" spans="7:9">
      <c r="G12781" s="2"/>
      <c r="I12781" s="4"/>
    </row>
    <row r="12782" spans="7:9">
      <c r="G12782" s="2"/>
      <c r="I12782" s="4"/>
    </row>
    <row r="12783" spans="7:9">
      <c r="G12783" s="2"/>
      <c r="I12783" s="4"/>
    </row>
    <row r="12784" spans="7:9">
      <c r="G12784" s="2"/>
      <c r="I12784" s="4"/>
    </row>
    <row r="12785" spans="7:9">
      <c r="G12785" s="2"/>
      <c r="I12785" s="4"/>
    </row>
    <row r="12786" spans="7:9">
      <c r="G12786" s="2"/>
      <c r="I12786" s="4"/>
    </row>
    <row r="12787" spans="7:9">
      <c r="G12787" s="2"/>
      <c r="I12787" s="4"/>
    </row>
    <row r="12788" spans="7:9">
      <c r="G12788" s="2"/>
      <c r="I12788" s="4"/>
    </row>
    <row r="12789" spans="7:9">
      <c r="G12789" s="2"/>
      <c r="I12789" s="4"/>
    </row>
    <row r="12790" spans="7:9">
      <c r="G12790" s="2"/>
      <c r="I12790" s="4"/>
    </row>
    <row r="12791" spans="7:9">
      <c r="G12791" s="2"/>
      <c r="I12791" s="4"/>
    </row>
    <row r="12792" spans="7:9">
      <c r="G12792" s="2"/>
      <c r="I12792" s="4"/>
    </row>
    <row r="12793" spans="7:9">
      <c r="G12793" s="2"/>
      <c r="I12793" s="4"/>
    </row>
    <row r="12794" spans="7:9">
      <c r="G12794" s="2"/>
      <c r="I12794" s="4"/>
    </row>
    <row r="12795" spans="7:9">
      <c r="G12795" s="2"/>
      <c r="I12795" s="4"/>
    </row>
    <row r="12796" spans="7:9">
      <c r="G12796" s="2"/>
      <c r="I12796" s="4"/>
    </row>
    <row r="12797" spans="7:9">
      <c r="G12797" s="2"/>
      <c r="I12797" s="4"/>
    </row>
    <row r="12798" spans="7:9">
      <c r="G12798" s="2"/>
      <c r="I12798" s="4"/>
    </row>
    <row r="12799" spans="7:9">
      <c r="G12799" s="2"/>
      <c r="I12799" s="4"/>
    </row>
    <row r="12800" spans="7:9">
      <c r="G12800" s="2"/>
      <c r="I12800" s="4"/>
    </row>
    <row r="12801" spans="7:9">
      <c r="G12801" s="2"/>
      <c r="I12801" s="4"/>
    </row>
    <row r="12802" spans="7:9">
      <c r="G12802" s="2"/>
      <c r="I12802" s="4"/>
    </row>
    <row r="12803" spans="7:9">
      <c r="G12803" s="2"/>
      <c r="I12803" s="4"/>
    </row>
    <row r="12804" spans="7:9">
      <c r="G12804" s="2"/>
      <c r="I12804" s="4"/>
    </row>
    <row r="12805" spans="7:9">
      <c r="G12805" s="2"/>
      <c r="I12805" s="4"/>
    </row>
    <row r="12806" spans="7:9">
      <c r="G12806" s="2"/>
      <c r="I12806" s="4"/>
    </row>
    <row r="12807" spans="7:9">
      <c r="G12807" s="2"/>
      <c r="I12807" s="4"/>
    </row>
    <row r="12808" spans="7:9">
      <c r="G12808" s="2"/>
      <c r="I12808" s="4"/>
    </row>
    <row r="12809" spans="7:9">
      <c r="G12809" s="2"/>
      <c r="I12809" s="4"/>
    </row>
    <row r="12810" spans="7:9">
      <c r="G12810" s="2"/>
      <c r="I12810" s="4"/>
    </row>
    <row r="12811" spans="7:9">
      <c r="G12811" s="2"/>
      <c r="I12811" s="4"/>
    </row>
    <row r="12812" spans="7:9">
      <c r="G12812" s="2"/>
      <c r="I12812" s="4"/>
    </row>
    <row r="12813" spans="7:9">
      <c r="G12813" s="2"/>
      <c r="I12813" s="4"/>
    </row>
    <row r="12814" spans="7:9">
      <c r="G12814" s="2"/>
      <c r="I12814" s="4"/>
    </row>
    <row r="12815" spans="7:9">
      <c r="G12815" s="2"/>
      <c r="I12815" s="4"/>
    </row>
    <row r="12816" spans="7:9">
      <c r="G12816" s="2"/>
      <c r="I12816" s="4"/>
    </row>
    <row r="12817" spans="7:9">
      <c r="G12817" s="2"/>
      <c r="I12817" s="4"/>
    </row>
    <row r="12818" spans="7:9">
      <c r="G12818" s="2"/>
      <c r="I12818" s="4"/>
    </row>
    <row r="12819" spans="7:9">
      <c r="G12819" s="2"/>
      <c r="I12819" s="4"/>
    </row>
    <row r="12820" spans="7:9">
      <c r="G12820" s="2"/>
      <c r="I12820" s="4"/>
    </row>
    <row r="12821" spans="7:9">
      <c r="G12821" s="2"/>
      <c r="I12821" s="4"/>
    </row>
    <row r="12822" spans="7:9">
      <c r="G12822" s="2"/>
      <c r="I12822" s="4"/>
    </row>
    <row r="12823" spans="7:9">
      <c r="G12823" s="2"/>
      <c r="I12823" s="4"/>
    </row>
    <row r="12824" spans="7:9">
      <c r="G12824" s="2"/>
      <c r="I12824" s="4"/>
    </row>
    <row r="12825" spans="7:9">
      <c r="G12825" s="2"/>
      <c r="I12825" s="4"/>
    </row>
    <row r="12826" spans="7:9">
      <c r="G12826" s="2"/>
      <c r="I12826" s="4"/>
    </row>
    <row r="12827" spans="7:9">
      <c r="G12827" s="2"/>
      <c r="I12827" s="4"/>
    </row>
    <row r="12828" spans="7:9">
      <c r="G12828" s="2"/>
      <c r="I12828" s="4"/>
    </row>
    <row r="12829" spans="7:9">
      <c r="G12829" s="2"/>
      <c r="I12829" s="4"/>
    </row>
    <row r="12830" spans="7:9">
      <c r="G12830" s="2"/>
      <c r="I12830" s="4"/>
    </row>
    <row r="12831" spans="7:9">
      <c r="G12831" s="2"/>
      <c r="I12831" s="4"/>
    </row>
    <row r="12832" spans="7:9">
      <c r="G12832" s="2"/>
      <c r="I12832" s="4"/>
    </row>
    <row r="12833" spans="7:9">
      <c r="G12833" s="2"/>
      <c r="I12833" s="4"/>
    </row>
    <row r="12834" spans="7:9">
      <c r="G12834" s="2"/>
      <c r="I12834" s="4"/>
    </row>
    <row r="12835" spans="7:9">
      <c r="G12835" s="2"/>
      <c r="I12835" s="4"/>
    </row>
    <row r="12836" spans="7:9">
      <c r="G12836" s="2"/>
      <c r="I12836" s="4"/>
    </row>
    <row r="12837" spans="7:9">
      <c r="G12837" s="2"/>
      <c r="I12837" s="4"/>
    </row>
    <row r="12838" spans="7:9">
      <c r="G12838" s="2"/>
      <c r="I12838" s="4"/>
    </row>
    <row r="12839" spans="7:9">
      <c r="G12839" s="2"/>
      <c r="I12839" s="4"/>
    </row>
    <row r="12840" spans="7:9">
      <c r="G12840" s="2"/>
      <c r="I12840" s="4"/>
    </row>
    <row r="12841" spans="7:9">
      <c r="G12841" s="2"/>
      <c r="I12841" s="4"/>
    </row>
    <row r="12842" spans="7:9">
      <c r="G12842" s="2"/>
      <c r="I12842" s="4"/>
    </row>
    <row r="12843" spans="7:9">
      <c r="G12843" s="2"/>
      <c r="I12843" s="4"/>
    </row>
    <row r="12844" spans="7:9">
      <c r="G12844" s="2"/>
      <c r="I12844" s="4"/>
    </row>
    <row r="12845" spans="7:9">
      <c r="G12845" s="2"/>
      <c r="I12845" s="4"/>
    </row>
    <row r="12846" spans="7:9">
      <c r="G12846" s="2"/>
      <c r="I12846" s="4"/>
    </row>
    <row r="12847" spans="7:9">
      <c r="G12847" s="2"/>
      <c r="I12847" s="4"/>
    </row>
    <row r="12848" spans="7:9">
      <c r="G12848" s="2"/>
      <c r="I12848" s="4"/>
    </row>
    <row r="12849" spans="7:9">
      <c r="G12849" s="2"/>
      <c r="I12849" s="4"/>
    </row>
    <row r="12850" spans="7:9">
      <c r="G12850" s="2"/>
      <c r="I12850" s="4"/>
    </row>
    <row r="12851" spans="7:9">
      <c r="G12851" s="2"/>
      <c r="I12851" s="4"/>
    </row>
    <row r="12852" spans="7:9">
      <c r="G12852" s="2"/>
      <c r="I12852" s="4"/>
    </row>
    <row r="12853" spans="7:9">
      <c r="G12853" s="2"/>
      <c r="I12853" s="4"/>
    </row>
    <row r="12854" spans="7:9">
      <c r="G12854" s="2"/>
      <c r="I12854" s="4"/>
    </row>
    <row r="12855" spans="7:9">
      <c r="G12855" s="2"/>
      <c r="I12855" s="4"/>
    </row>
    <row r="12856" spans="7:9">
      <c r="G12856" s="2"/>
      <c r="I12856" s="4"/>
    </row>
    <row r="12857" spans="7:9">
      <c r="G12857" s="2"/>
      <c r="I12857" s="4"/>
    </row>
    <row r="12858" spans="7:9">
      <c r="G12858" s="2"/>
      <c r="I12858" s="4"/>
    </row>
    <row r="12859" spans="7:9">
      <c r="G12859" s="2"/>
      <c r="I12859" s="4"/>
    </row>
    <row r="12860" spans="7:9">
      <c r="G12860" s="2"/>
      <c r="I12860" s="4"/>
    </row>
    <row r="12861" spans="7:9">
      <c r="G12861" s="2"/>
      <c r="I12861" s="4"/>
    </row>
    <row r="12862" spans="7:9">
      <c r="G12862" s="2"/>
      <c r="I12862" s="4"/>
    </row>
    <row r="12863" spans="7:9">
      <c r="G12863" s="2"/>
      <c r="I12863" s="4"/>
    </row>
    <row r="12864" spans="7:9">
      <c r="G12864" s="2"/>
      <c r="I12864" s="4"/>
    </row>
    <row r="12865" spans="7:9">
      <c r="G12865" s="2"/>
      <c r="I12865" s="4"/>
    </row>
    <row r="12866" spans="7:9">
      <c r="G12866" s="2"/>
      <c r="I12866" s="4"/>
    </row>
    <row r="12867" spans="7:9">
      <c r="G12867" s="2"/>
      <c r="I12867" s="4"/>
    </row>
    <row r="12868" spans="7:9">
      <c r="G12868" s="2"/>
      <c r="I12868" s="4"/>
    </row>
    <row r="12869" spans="7:9">
      <c r="G12869" s="2"/>
      <c r="I12869" s="4"/>
    </row>
    <row r="12870" spans="7:9">
      <c r="G12870" s="2"/>
      <c r="I12870" s="4"/>
    </row>
    <row r="12871" spans="7:9">
      <c r="G12871" s="2"/>
      <c r="I12871" s="4"/>
    </row>
    <row r="12872" spans="7:9">
      <c r="G12872" s="2"/>
      <c r="I12872" s="4"/>
    </row>
    <row r="12873" spans="7:9">
      <c r="G12873" s="2"/>
      <c r="I12873" s="4"/>
    </row>
    <row r="12874" spans="7:9">
      <c r="G12874" s="2"/>
      <c r="I12874" s="4"/>
    </row>
    <row r="12875" spans="7:9">
      <c r="G12875" s="2"/>
      <c r="I12875" s="4"/>
    </row>
    <row r="12876" spans="7:9">
      <c r="G12876" s="2"/>
      <c r="I12876" s="4"/>
    </row>
    <row r="12877" spans="7:9">
      <c r="G12877" s="2"/>
      <c r="I12877" s="4"/>
    </row>
    <row r="12878" spans="7:9">
      <c r="G12878" s="2"/>
      <c r="I12878" s="4"/>
    </row>
    <row r="12879" spans="7:9">
      <c r="G12879" s="2"/>
      <c r="I12879" s="4"/>
    </row>
    <row r="12880" spans="7:9">
      <c r="G12880" s="2"/>
      <c r="I12880" s="4"/>
    </row>
    <row r="12881" spans="7:9">
      <c r="G12881" s="2"/>
      <c r="I12881" s="4"/>
    </row>
    <row r="12882" spans="7:9">
      <c r="G12882" s="2"/>
      <c r="I12882" s="4"/>
    </row>
    <row r="12883" spans="7:9">
      <c r="G12883" s="2"/>
      <c r="I12883" s="4"/>
    </row>
    <row r="12884" spans="7:9">
      <c r="G12884" s="2"/>
      <c r="I12884" s="4"/>
    </row>
    <row r="12885" spans="7:9">
      <c r="G12885" s="2"/>
      <c r="I12885" s="4"/>
    </row>
    <row r="12886" spans="7:9">
      <c r="G12886" s="2"/>
      <c r="I12886" s="4"/>
    </row>
    <row r="12887" spans="7:9">
      <c r="G12887" s="2"/>
      <c r="I12887" s="4"/>
    </row>
    <row r="12888" spans="7:9">
      <c r="G12888" s="2"/>
      <c r="I12888" s="4"/>
    </row>
    <row r="12889" spans="7:9">
      <c r="G12889" s="2"/>
      <c r="I12889" s="4"/>
    </row>
    <row r="12890" spans="7:9">
      <c r="G12890" s="2"/>
      <c r="I12890" s="4"/>
    </row>
    <row r="12891" spans="7:9">
      <c r="G12891" s="2"/>
      <c r="I12891" s="4"/>
    </row>
    <row r="12892" spans="7:9">
      <c r="G12892" s="2"/>
      <c r="I12892" s="4"/>
    </row>
    <row r="12893" spans="7:9">
      <c r="G12893" s="2"/>
      <c r="I12893" s="4"/>
    </row>
    <row r="12894" spans="7:9">
      <c r="G12894" s="2"/>
      <c r="I12894" s="4"/>
    </row>
    <row r="12895" spans="7:9">
      <c r="G12895" s="2"/>
      <c r="I12895" s="4"/>
    </row>
    <row r="12896" spans="7:9">
      <c r="G12896" s="2"/>
      <c r="I12896" s="4"/>
    </row>
    <row r="12897" spans="7:9">
      <c r="G12897" s="2"/>
      <c r="I12897" s="4"/>
    </row>
    <row r="12898" spans="7:9">
      <c r="G12898" s="2"/>
      <c r="I12898" s="4"/>
    </row>
    <row r="12899" spans="7:9">
      <c r="G12899" s="2"/>
      <c r="I12899" s="4"/>
    </row>
    <row r="12900" spans="7:9">
      <c r="G12900" s="2"/>
      <c r="I12900" s="4"/>
    </row>
    <row r="12901" spans="7:9">
      <c r="G12901" s="2"/>
      <c r="I12901" s="4"/>
    </row>
    <row r="12902" spans="7:9">
      <c r="G12902" s="2"/>
      <c r="I12902" s="4"/>
    </row>
    <row r="12903" spans="7:9">
      <c r="G12903" s="2"/>
      <c r="I12903" s="4"/>
    </row>
    <row r="12904" spans="7:9">
      <c r="G12904" s="2"/>
      <c r="I12904" s="4"/>
    </row>
    <row r="12905" spans="7:9">
      <c r="G12905" s="2"/>
      <c r="I12905" s="4"/>
    </row>
    <row r="12906" spans="7:9">
      <c r="G12906" s="2"/>
      <c r="I12906" s="4"/>
    </row>
    <row r="12907" spans="7:9">
      <c r="G12907" s="2"/>
      <c r="I12907" s="4"/>
    </row>
    <row r="12908" spans="7:9">
      <c r="G12908" s="2"/>
      <c r="I12908" s="4"/>
    </row>
    <row r="12909" spans="7:9">
      <c r="G12909" s="2"/>
      <c r="I12909" s="4"/>
    </row>
    <row r="12910" spans="7:9">
      <c r="G12910" s="2"/>
      <c r="I12910" s="4"/>
    </row>
    <row r="12911" spans="7:9">
      <c r="G12911" s="2"/>
      <c r="I12911" s="4"/>
    </row>
    <row r="12912" spans="7:9">
      <c r="G12912" s="2"/>
      <c r="I12912" s="4"/>
    </row>
    <row r="12913" spans="7:9">
      <c r="G12913" s="2"/>
      <c r="I12913" s="4"/>
    </row>
    <row r="12914" spans="7:9">
      <c r="G12914" s="2"/>
      <c r="I12914" s="4"/>
    </row>
    <row r="12915" spans="7:9">
      <c r="G12915" s="2"/>
      <c r="I12915" s="4"/>
    </row>
    <row r="12916" spans="7:9">
      <c r="G12916" s="2"/>
      <c r="I12916" s="4"/>
    </row>
    <row r="12917" spans="7:9">
      <c r="G12917" s="2"/>
      <c r="I12917" s="4"/>
    </row>
    <row r="12918" spans="7:9">
      <c r="G12918" s="2"/>
      <c r="I12918" s="4"/>
    </row>
    <row r="12919" spans="7:9">
      <c r="G12919" s="2"/>
      <c r="I12919" s="4"/>
    </row>
    <row r="12920" spans="7:9">
      <c r="G12920" s="2"/>
      <c r="I12920" s="4"/>
    </row>
    <row r="12921" spans="7:9">
      <c r="G12921" s="2"/>
      <c r="I12921" s="4"/>
    </row>
    <row r="12922" spans="7:9">
      <c r="G12922" s="2"/>
      <c r="I12922" s="4"/>
    </row>
    <row r="12923" spans="7:9">
      <c r="G12923" s="2"/>
      <c r="I12923" s="4"/>
    </row>
    <row r="12924" spans="7:9">
      <c r="G12924" s="2"/>
      <c r="I12924" s="4"/>
    </row>
    <row r="12925" spans="7:9">
      <c r="G12925" s="2"/>
      <c r="I12925" s="4"/>
    </row>
    <row r="12926" spans="7:9">
      <c r="G12926" s="2"/>
      <c r="I12926" s="4"/>
    </row>
    <row r="12927" spans="7:9">
      <c r="G12927" s="2"/>
      <c r="I12927" s="4"/>
    </row>
    <row r="12928" spans="7:9">
      <c r="G12928" s="2"/>
      <c r="I12928" s="4"/>
    </row>
    <row r="12929" spans="7:9">
      <c r="G12929" s="2"/>
      <c r="I12929" s="4"/>
    </row>
    <row r="12930" spans="7:9">
      <c r="G12930" s="2"/>
      <c r="I12930" s="4"/>
    </row>
    <row r="12931" spans="7:9">
      <c r="G12931" s="2"/>
      <c r="I12931" s="4"/>
    </row>
    <row r="12932" spans="7:9">
      <c r="G12932" s="2"/>
      <c r="I12932" s="4"/>
    </row>
    <row r="12933" spans="7:9">
      <c r="G12933" s="2"/>
      <c r="I12933" s="4"/>
    </row>
    <row r="12934" spans="7:9">
      <c r="G12934" s="2"/>
      <c r="I12934" s="4"/>
    </row>
    <row r="12935" spans="7:9">
      <c r="G12935" s="2"/>
      <c r="I12935" s="4"/>
    </row>
    <row r="12936" spans="7:9">
      <c r="G12936" s="2"/>
      <c r="I12936" s="4"/>
    </row>
    <row r="12937" spans="7:9">
      <c r="G12937" s="2"/>
      <c r="I12937" s="4"/>
    </row>
    <row r="12938" spans="7:9">
      <c r="G12938" s="2"/>
      <c r="I12938" s="4"/>
    </row>
    <row r="12939" spans="7:9">
      <c r="G12939" s="2"/>
      <c r="I12939" s="4"/>
    </row>
    <row r="12940" spans="7:9">
      <c r="G12940" s="2"/>
      <c r="I12940" s="4"/>
    </row>
    <row r="12941" spans="7:9">
      <c r="G12941" s="2"/>
      <c r="I12941" s="4"/>
    </row>
    <row r="12942" spans="7:9">
      <c r="G12942" s="2"/>
      <c r="I12942" s="4"/>
    </row>
    <row r="12943" spans="7:9">
      <c r="G12943" s="2"/>
      <c r="I12943" s="4"/>
    </row>
    <row r="12944" spans="7:9">
      <c r="G12944" s="2"/>
      <c r="I12944" s="4"/>
    </row>
    <row r="12945" spans="7:9">
      <c r="G12945" s="2"/>
      <c r="I12945" s="4"/>
    </row>
    <row r="12946" spans="7:9">
      <c r="G12946" s="2"/>
      <c r="I12946" s="4"/>
    </row>
    <row r="12947" spans="7:9">
      <c r="G12947" s="2"/>
      <c r="I12947" s="4"/>
    </row>
    <row r="12948" spans="7:9">
      <c r="G12948" s="2"/>
      <c r="I12948" s="4"/>
    </row>
    <row r="12949" spans="7:9">
      <c r="G12949" s="2"/>
      <c r="I12949" s="4"/>
    </row>
    <row r="12950" spans="7:9">
      <c r="G12950" s="2"/>
      <c r="I12950" s="4"/>
    </row>
    <row r="12951" spans="7:9">
      <c r="G12951" s="2"/>
      <c r="I12951" s="4"/>
    </row>
    <row r="12952" spans="7:9">
      <c r="G12952" s="2"/>
      <c r="I12952" s="4"/>
    </row>
    <row r="12953" spans="7:9">
      <c r="G12953" s="2"/>
      <c r="I12953" s="4"/>
    </row>
    <row r="12954" spans="7:9">
      <c r="G12954" s="2"/>
      <c r="I12954" s="4"/>
    </row>
    <row r="12955" spans="7:9">
      <c r="G12955" s="2"/>
      <c r="I12955" s="4"/>
    </row>
    <row r="12956" spans="7:9">
      <c r="G12956" s="2"/>
      <c r="I12956" s="4"/>
    </row>
    <row r="12957" spans="7:9">
      <c r="G12957" s="2"/>
      <c r="I12957" s="4"/>
    </row>
    <row r="12958" spans="7:9">
      <c r="G12958" s="2"/>
      <c r="I12958" s="4"/>
    </row>
    <row r="12959" spans="7:9">
      <c r="G12959" s="2"/>
      <c r="I12959" s="4"/>
    </row>
    <row r="12960" spans="7:9">
      <c r="G12960" s="2"/>
      <c r="I12960" s="4"/>
    </row>
    <row r="12961" spans="7:9">
      <c r="G12961" s="2"/>
      <c r="I12961" s="4"/>
    </row>
    <row r="12962" spans="7:9">
      <c r="G12962" s="2"/>
      <c r="I12962" s="4"/>
    </row>
    <row r="12963" spans="7:9">
      <c r="G12963" s="2"/>
      <c r="I12963" s="4"/>
    </row>
    <row r="12964" spans="7:9">
      <c r="G12964" s="2"/>
      <c r="I12964" s="4"/>
    </row>
    <row r="12965" spans="7:9">
      <c r="G12965" s="2"/>
      <c r="I12965" s="4"/>
    </row>
    <row r="12966" spans="7:9">
      <c r="G12966" s="2"/>
      <c r="I12966" s="4"/>
    </row>
    <row r="12967" spans="7:9">
      <c r="G12967" s="2"/>
      <c r="I12967" s="4"/>
    </row>
    <row r="12968" spans="7:9">
      <c r="G12968" s="2"/>
      <c r="I12968" s="4"/>
    </row>
    <row r="12969" spans="7:9">
      <c r="G12969" s="2"/>
      <c r="I12969" s="4"/>
    </row>
    <row r="12970" spans="7:9">
      <c r="G12970" s="2"/>
      <c r="I12970" s="4"/>
    </row>
    <row r="12971" spans="7:9">
      <c r="G12971" s="2"/>
      <c r="I12971" s="4"/>
    </row>
    <row r="12972" spans="7:9">
      <c r="G12972" s="2"/>
      <c r="I12972" s="4"/>
    </row>
    <row r="12973" spans="7:9">
      <c r="G12973" s="2"/>
      <c r="I12973" s="4"/>
    </row>
    <row r="12974" spans="7:9">
      <c r="G12974" s="2"/>
      <c r="I12974" s="4"/>
    </row>
    <row r="12975" spans="7:9">
      <c r="G12975" s="2"/>
      <c r="I12975" s="4"/>
    </row>
    <row r="12976" spans="7:9">
      <c r="G12976" s="2"/>
      <c r="I12976" s="4"/>
    </row>
    <row r="12977" spans="7:9">
      <c r="G12977" s="2"/>
      <c r="I12977" s="4"/>
    </row>
    <row r="12978" spans="7:9">
      <c r="G12978" s="2"/>
      <c r="I12978" s="4"/>
    </row>
    <row r="12979" spans="7:9">
      <c r="G12979" s="2"/>
      <c r="I12979" s="4"/>
    </row>
    <row r="12980" spans="7:9">
      <c r="G12980" s="2"/>
      <c r="I12980" s="4"/>
    </row>
    <row r="12981" spans="7:9">
      <c r="G12981" s="2"/>
      <c r="I12981" s="4"/>
    </row>
    <row r="12982" spans="7:9">
      <c r="G12982" s="2"/>
      <c r="I12982" s="4"/>
    </row>
    <row r="12983" spans="7:9">
      <c r="G12983" s="2"/>
      <c r="I12983" s="4"/>
    </row>
    <row r="12984" spans="7:9">
      <c r="G12984" s="2"/>
      <c r="I12984" s="4"/>
    </row>
    <row r="12985" spans="7:9">
      <c r="G12985" s="2"/>
      <c r="I12985" s="4"/>
    </row>
    <row r="12986" spans="7:9">
      <c r="G12986" s="2"/>
      <c r="I12986" s="4"/>
    </row>
    <row r="12987" spans="7:9">
      <c r="G12987" s="2"/>
      <c r="I12987" s="4"/>
    </row>
    <row r="12988" spans="7:9">
      <c r="G12988" s="2"/>
      <c r="I12988" s="4"/>
    </row>
    <row r="12989" spans="7:9">
      <c r="G12989" s="2"/>
      <c r="I12989" s="4"/>
    </row>
    <row r="12990" spans="7:9">
      <c r="G12990" s="2"/>
      <c r="I12990" s="4"/>
    </row>
    <row r="12991" spans="7:9">
      <c r="G12991" s="2"/>
      <c r="I12991" s="4"/>
    </row>
    <row r="12992" spans="7:9">
      <c r="G12992" s="2"/>
      <c r="I12992" s="4"/>
    </row>
    <row r="12993" spans="7:9">
      <c r="G12993" s="2"/>
      <c r="I12993" s="4"/>
    </row>
    <row r="12994" spans="7:9">
      <c r="G12994" s="2"/>
      <c r="I12994" s="4"/>
    </row>
    <row r="12995" spans="7:9">
      <c r="G12995" s="2"/>
      <c r="I12995" s="4"/>
    </row>
    <row r="12996" spans="7:9">
      <c r="G12996" s="2"/>
      <c r="I12996" s="4"/>
    </row>
    <row r="12997" spans="7:9">
      <c r="G12997" s="2"/>
      <c r="I12997" s="4"/>
    </row>
    <row r="12998" spans="7:9">
      <c r="G12998" s="2"/>
      <c r="I12998" s="4"/>
    </row>
    <row r="12999" spans="7:9">
      <c r="G12999" s="2"/>
      <c r="I12999" s="4"/>
    </row>
    <row r="13000" spans="7:9">
      <c r="G13000" s="2"/>
      <c r="I13000" s="4"/>
    </row>
    <row r="13001" spans="7:9">
      <c r="G13001" s="2"/>
      <c r="I13001" s="4"/>
    </row>
    <row r="13002" spans="7:9">
      <c r="G13002" s="2"/>
      <c r="I13002" s="4"/>
    </row>
    <row r="13003" spans="7:9">
      <c r="G13003" s="2"/>
      <c r="I13003" s="4"/>
    </row>
    <row r="13004" spans="7:9">
      <c r="G13004" s="2"/>
      <c r="I13004" s="4"/>
    </row>
    <row r="13005" spans="7:9">
      <c r="G13005" s="2"/>
      <c r="I13005" s="4"/>
    </row>
    <row r="13006" spans="7:9">
      <c r="G13006" s="2"/>
      <c r="I13006" s="4"/>
    </row>
    <row r="13007" spans="7:9">
      <c r="G13007" s="2"/>
      <c r="I13007" s="4"/>
    </row>
    <row r="13008" spans="7:9">
      <c r="G13008" s="2"/>
      <c r="I13008" s="4"/>
    </row>
    <row r="13009" spans="7:9">
      <c r="G13009" s="2"/>
      <c r="I13009" s="4"/>
    </row>
    <row r="13010" spans="7:9">
      <c r="G13010" s="2"/>
      <c r="I13010" s="4"/>
    </row>
    <row r="13011" spans="7:9">
      <c r="G13011" s="2"/>
      <c r="I13011" s="4"/>
    </row>
    <row r="13012" spans="7:9">
      <c r="G13012" s="2"/>
      <c r="I13012" s="4"/>
    </row>
    <row r="13013" spans="7:9">
      <c r="G13013" s="2"/>
      <c r="I13013" s="4"/>
    </row>
    <row r="13014" spans="7:9">
      <c r="G13014" s="2"/>
      <c r="I13014" s="4"/>
    </row>
    <row r="13015" spans="7:9">
      <c r="G13015" s="2"/>
      <c r="I13015" s="4"/>
    </row>
    <row r="13016" spans="7:9">
      <c r="G13016" s="2"/>
      <c r="I13016" s="4"/>
    </row>
    <row r="13017" spans="7:9">
      <c r="G13017" s="2"/>
      <c r="I13017" s="4"/>
    </row>
    <row r="13018" spans="7:9">
      <c r="G13018" s="2"/>
      <c r="I13018" s="4"/>
    </row>
    <row r="13019" spans="7:9">
      <c r="G13019" s="2"/>
      <c r="I13019" s="4"/>
    </row>
    <row r="13020" spans="7:9">
      <c r="G13020" s="2"/>
      <c r="I13020" s="4"/>
    </row>
    <row r="13021" spans="7:9">
      <c r="G13021" s="2"/>
      <c r="I13021" s="4"/>
    </row>
    <row r="13022" spans="7:9">
      <c r="G13022" s="2"/>
      <c r="I13022" s="4"/>
    </row>
    <row r="13023" spans="7:9">
      <c r="G13023" s="2"/>
      <c r="I13023" s="4"/>
    </row>
    <row r="13024" spans="7:9">
      <c r="G13024" s="2"/>
      <c r="I13024" s="4"/>
    </row>
    <row r="13025" spans="7:9">
      <c r="G13025" s="2"/>
      <c r="I13025" s="4"/>
    </row>
    <row r="13026" spans="7:9">
      <c r="G13026" s="2"/>
      <c r="I13026" s="4"/>
    </row>
    <row r="13027" spans="7:9">
      <c r="G13027" s="2"/>
      <c r="I13027" s="4"/>
    </row>
    <row r="13028" spans="7:9">
      <c r="G13028" s="2"/>
      <c r="I13028" s="4"/>
    </row>
    <row r="13029" spans="7:9">
      <c r="G13029" s="2"/>
      <c r="I13029" s="4"/>
    </row>
    <row r="13030" spans="7:9">
      <c r="G13030" s="2"/>
      <c r="I13030" s="4"/>
    </row>
    <row r="13031" spans="7:9">
      <c r="G13031" s="2"/>
      <c r="I13031" s="4"/>
    </row>
    <row r="13032" spans="7:9">
      <c r="G13032" s="2"/>
      <c r="I13032" s="4"/>
    </row>
    <row r="13033" spans="7:9">
      <c r="G13033" s="2"/>
      <c r="I13033" s="4"/>
    </row>
    <row r="13034" spans="7:9">
      <c r="G13034" s="2"/>
      <c r="I13034" s="4"/>
    </row>
    <row r="13035" spans="7:9">
      <c r="G13035" s="2"/>
      <c r="I13035" s="4"/>
    </row>
    <row r="13036" spans="7:9">
      <c r="G13036" s="2"/>
      <c r="I13036" s="4"/>
    </row>
    <row r="13037" spans="7:9">
      <c r="G13037" s="2"/>
      <c r="I13037" s="4"/>
    </row>
    <row r="13038" spans="7:9">
      <c r="G13038" s="2"/>
      <c r="I13038" s="4"/>
    </row>
    <row r="13039" spans="7:9">
      <c r="G13039" s="2"/>
      <c r="I13039" s="4"/>
    </row>
    <row r="13040" spans="7:9">
      <c r="G13040" s="2"/>
      <c r="I13040" s="4"/>
    </row>
    <row r="13041" spans="7:9">
      <c r="G13041" s="2"/>
      <c r="I13041" s="4"/>
    </row>
    <row r="13042" spans="7:9">
      <c r="G13042" s="2"/>
      <c r="I13042" s="4"/>
    </row>
    <row r="13043" spans="7:9">
      <c r="G13043" s="2"/>
      <c r="I13043" s="4"/>
    </row>
    <row r="13044" spans="7:9">
      <c r="G13044" s="2"/>
      <c r="I13044" s="4"/>
    </row>
    <row r="13045" spans="7:9">
      <c r="G13045" s="2"/>
      <c r="I13045" s="4"/>
    </row>
    <row r="13046" spans="7:9">
      <c r="G13046" s="2"/>
      <c r="I13046" s="4"/>
    </row>
    <row r="13047" spans="7:9">
      <c r="G13047" s="2"/>
      <c r="I13047" s="4"/>
    </row>
    <row r="13048" spans="7:9">
      <c r="G13048" s="2"/>
      <c r="I13048" s="4"/>
    </row>
    <row r="13049" spans="7:9">
      <c r="G13049" s="2"/>
      <c r="I13049" s="4"/>
    </row>
    <row r="13050" spans="7:9">
      <c r="G13050" s="2"/>
      <c r="I13050" s="4"/>
    </row>
    <row r="13051" spans="7:9">
      <c r="G13051" s="2"/>
      <c r="I13051" s="4"/>
    </row>
    <row r="13052" spans="7:9">
      <c r="G13052" s="2"/>
      <c r="I13052" s="4"/>
    </row>
    <row r="13053" spans="7:9">
      <c r="G13053" s="2"/>
      <c r="I13053" s="4"/>
    </row>
    <row r="13054" spans="7:9">
      <c r="G13054" s="2"/>
      <c r="I13054" s="4"/>
    </row>
    <row r="13055" spans="7:9">
      <c r="G13055" s="2"/>
      <c r="I13055" s="4"/>
    </row>
    <row r="13056" spans="7:9">
      <c r="G13056" s="2"/>
      <c r="I13056" s="4"/>
    </row>
    <row r="13057" spans="7:9">
      <c r="G13057" s="2"/>
      <c r="I13057" s="4"/>
    </row>
    <row r="13058" spans="7:9">
      <c r="G13058" s="2"/>
      <c r="I13058" s="4"/>
    </row>
    <row r="13059" spans="7:9">
      <c r="G13059" s="2"/>
      <c r="I13059" s="4"/>
    </row>
    <row r="13060" spans="7:9">
      <c r="G13060" s="2"/>
      <c r="I13060" s="4"/>
    </row>
    <row r="13061" spans="7:9">
      <c r="G13061" s="2"/>
      <c r="I13061" s="4"/>
    </row>
    <row r="13062" spans="7:9">
      <c r="G13062" s="2"/>
      <c r="I13062" s="4"/>
    </row>
    <row r="13063" spans="7:9">
      <c r="G13063" s="2"/>
      <c r="I13063" s="4"/>
    </row>
    <row r="13064" spans="7:9">
      <c r="G13064" s="2"/>
      <c r="I13064" s="4"/>
    </row>
    <row r="13065" spans="7:9">
      <c r="G13065" s="2"/>
      <c r="I13065" s="4"/>
    </row>
    <row r="13066" spans="7:9">
      <c r="G13066" s="2"/>
      <c r="I13066" s="4"/>
    </row>
    <row r="13067" spans="7:9">
      <c r="G13067" s="2"/>
      <c r="I13067" s="4"/>
    </row>
    <row r="13068" spans="7:9">
      <c r="G13068" s="2"/>
      <c r="I13068" s="4"/>
    </row>
    <row r="13069" spans="7:9">
      <c r="G13069" s="2"/>
      <c r="I13069" s="4"/>
    </row>
    <row r="13070" spans="7:9">
      <c r="G13070" s="2"/>
      <c r="I13070" s="4"/>
    </row>
    <row r="13071" spans="7:9">
      <c r="G13071" s="2"/>
      <c r="I13071" s="4"/>
    </row>
    <row r="13072" spans="7:9">
      <c r="G13072" s="2"/>
      <c r="I13072" s="4"/>
    </row>
    <row r="13073" spans="7:9">
      <c r="G13073" s="2"/>
      <c r="I13073" s="4"/>
    </row>
    <row r="13074" spans="7:9">
      <c r="G13074" s="2"/>
      <c r="I13074" s="4"/>
    </row>
    <row r="13075" spans="7:9">
      <c r="G13075" s="2"/>
      <c r="I13075" s="4"/>
    </row>
    <row r="13076" spans="7:9">
      <c r="G13076" s="2"/>
      <c r="I13076" s="4"/>
    </row>
    <row r="13077" spans="7:9">
      <c r="G13077" s="2"/>
      <c r="I13077" s="4"/>
    </row>
    <row r="13078" spans="7:9">
      <c r="G13078" s="2"/>
      <c r="I13078" s="4"/>
    </row>
    <row r="13079" spans="7:9">
      <c r="G13079" s="2"/>
      <c r="I13079" s="4"/>
    </row>
    <row r="13080" spans="7:9">
      <c r="G13080" s="2"/>
      <c r="I13080" s="4"/>
    </row>
    <row r="13081" spans="7:9">
      <c r="G13081" s="2"/>
      <c r="I13081" s="4"/>
    </row>
    <row r="13082" spans="7:9">
      <c r="G13082" s="2"/>
      <c r="I13082" s="4"/>
    </row>
    <row r="13083" spans="7:9">
      <c r="G13083" s="2"/>
      <c r="I13083" s="4"/>
    </row>
    <row r="13084" spans="7:9">
      <c r="G13084" s="2"/>
      <c r="I13084" s="4"/>
    </row>
    <row r="13085" spans="7:9">
      <c r="G13085" s="2"/>
      <c r="I13085" s="4"/>
    </row>
    <row r="13086" spans="7:9">
      <c r="G13086" s="2"/>
      <c r="I13086" s="4"/>
    </row>
    <row r="13087" spans="7:9">
      <c r="G13087" s="2"/>
      <c r="I13087" s="4"/>
    </row>
    <row r="13088" spans="7:9">
      <c r="G13088" s="2"/>
      <c r="I13088" s="4"/>
    </row>
    <row r="13089" spans="7:9">
      <c r="G13089" s="2"/>
      <c r="I13089" s="4"/>
    </row>
    <row r="13090" spans="7:9">
      <c r="G13090" s="2"/>
      <c r="I13090" s="4"/>
    </row>
    <row r="13091" spans="7:9">
      <c r="G13091" s="2"/>
      <c r="I13091" s="4"/>
    </row>
    <row r="13092" spans="7:9">
      <c r="G13092" s="2"/>
      <c r="I13092" s="4"/>
    </row>
    <row r="13093" spans="7:9">
      <c r="G13093" s="2"/>
      <c r="I13093" s="4"/>
    </row>
    <row r="13094" spans="7:9">
      <c r="G13094" s="2"/>
      <c r="I13094" s="4"/>
    </row>
    <row r="13095" spans="7:9">
      <c r="G13095" s="2"/>
      <c r="I13095" s="4"/>
    </row>
    <row r="13096" spans="7:9">
      <c r="G13096" s="2"/>
      <c r="I13096" s="4"/>
    </row>
    <row r="13097" spans="7:9">
      <c r="G13097" s="2"/>
      <c r="I13097" s="4"/>
    </row>
    <row r="13098" spans="7:9">
      <c r="G13098" s="2"/>
      <c r="I13098" s="4"/>
    </row>
    <row r="13099" spans="7:9">
      <c r="G13099" s="2"/>
      <c r="I13099" s="4"/>
    </row>
    <row r="13100" spans="7:9">
      <c r="G13100" s="2"/>
      <c r="I13100" s="4"/>
    </row>
    <row r="13101" spans="7:9">
      <c r="G13101" s="2"/>
      <c r="I13101" s="4"/>
    </row>
    <row r="13102" spans="7:9">
      <c r="G13102" s="2"/>
      <c r="I13102" s="4"/>
    </row>
    <row r="13103" spans="7:9">
      <c r="G13103" s="2"/>
      <c r="I13103" s="4"/>
    </row>
    <row r="13104" spans="7:9">
      <c r="G13104" s="2"/>
      <c r="I13104" s="4"/>
    </row>
    <row r="13105" spans="7:9">
      <c r="G13105" s="2"/>
      <c r="I13105" s="4"/>
    </row>
    <row r="13106" spans="7:9">
      <c r="G13106" s="2"/>
      <c r="I13106" s="4"/>
    </row>
    <row r="13107" spans="7:9">
      <c r="G13107" s="2"/>
      <c r="I13107" s="4"/>
    </row>
    <row r="13108" spans="7:9">
      <c r="G13108" s="2"/>
      <c r="I13108" s="4"/>
    </row>
    <row r="13109" spans="7:9">
      <c r="G13109" s="2"/>
      <c r="I13109" s="4"/>
    </row>
    <row r="13110" spans="7:9">
      <c r="G13110" s="2"/>
      <c r="I13110" s="4"/>
    </row>
    <row r="13111" spans="7:9">
      <c r="G13111" s="2"/>
      <c r="I13111" s="4"/>
    </row>
    <row r="13112" spans="7:9">
      <c r="G13112" s="2"/>
      <c r="I13112" s="4"/>
    </row>
    <row r="13113" spans="7:9">
      <c r="G13113" s="2"/>
      <c r="I13113" s="4"/>
    </row>
    <row r="13114" spans="7:9">
      <c r="G13114" s="2"/>
      <c r="I13114" s="4"/>
    </row>
    <row r="13115" spans="7:9">
      <c r="G13115" s="2"/>
      <c r="I13115" s="4"/>
    </row>
    <row r="13116" spans="7:9">
      <c r="G13116" s="2"/>
      <c r="I13116" s="4"/>
    </row>
    <row r="13117" spans="7:9">
      <c r="G13117" s="2"/>
      <c r="I13117" s="4"/>
    </row>
    <row r="13118" spans="7:9">
      <c r="G13118" s="2"/>
      <c r="I13118" s="4"/>
    </row>
    <row r="13119" spans="7:9">
      <c r="G13119" s="2"/>
      <c r="I13119" s="4"/>
    </row>
    <row r="13120" spans="7:9">
      <c r="G13120" s="2"/>
      <c r="I13120" s="4"/>
    </row>
    <row r="13121" spans="7:9">
      <c r="G13121" s="2"/>
      <c r="I13121" s="4"/>
    </row>
    <row r="13122" spans="7:9">
      <c r="G13122" s="2"/>
      <c r="I13122" s="4"/>
    </row>
    <row r="13123" spans="7:9">
      <c r="G13123" s="2"/>
      <c r="I13123" s="4"/>
    </row>
    <row r="13124" spans="7:9">
      <c r="G13124" s="2"/>
      <c r="I13124" s="4"/>
    </row>
    <row r="13125" spans="7:9">
      <c r="G13125" s="2"/>
      <c r="I13125" s="4"/>
    </row>
    <row r="13126" spans="7:9">
      <c r="G13126" s="2"/>
      <c r="I13126" s="4"/>
    </row>
    <row r="13127" spans="7:9">
      <c r="G13127" s="2"/>
      <c r="I13127" s="4"/>
    </row>
    <row r="13128" spans="7:9">
      <c r="G13128" s="2"/>
      <c r="I13128" s="4"/>
    </row>
    <row r="13129" spans="7:9">
      <c r="G13129" s="2"/>
      <c r="I13129" s="4"/>
    </row>
    <row r="13130" spans="7:9">
      <c r="G13130" s="2"/>
      <c r="I13130" s="4"/>
    </row>
    <row r="13131" spans="7:9">
      <c r="G13131" s="2"/>
      <c r="I13131" s="4"/>
    </row>
    <row r="13132" spans="7:9">
      <c r="G13132" s="2"/>
      <c r="I13132" s="4"/>
    </row>
    <row r="13133" spans="7:9">
      <c r="G13133" s="2"/>
      <c r="I13133" s="4"/>
    </row>
    <row r="13134" spans="7:9">
      <c r="G13134" s="2"/>
      <c r="I13134" s="4"/>
    </row>
    <row r="13135" spans="7:9">
      <c r="G13135" s="2"/>
      <c r="I13135" s="4"/>
    </row>
    <row r="13136" spans="7:9">
      <c r="G13136" s="2"/>
      <c r="I13136" s="4"/>
    </row>
    <row r="13137" spans="7:9">
      <c r="G13137" s="2"/>
      <c r="I13137" s="4"/>
    </row>
    <row r="13138" spans="7:9">
      <c r="G13138" s="2"/>
      <c r="I13138" s="4"/>
    </row>
    <row r="13139" spans="7:9">
      <c r="G13139" s="2"/>
      <c r="I13139" s="4"/>
    </row>
    <row r="13140" spans="7:9">
      <c r="G13140" s="2"/>
      <c r="I13140" s="4"/>
    </row>
    <row r="13141" spans="7:9">
      <c r="G13141" s="2"/>
      <c r="I13141" s="4"/>
    </row>
    <row r="13142" spans="7:9">
      <c r="G13142" s="2"/>
      <c r="I13142" s="4"/>
    </row>
    <row r="13143" spans="7:9">
      <c r="G13143" s="2"/>
      <c r="I13143" s="4"/>
    </row>
    <row r="13144" spans="7:9">
      <c r="G13144" s="2"/>
      <c r="I13144" s="4"/>
    </row>
    <row r="13145" spans="7:9">
      <c r="G13145" s="2"/>
      <c r="I13145" s="4"/>
    </row>
    <row r="13146" spans="7:9">
      <c r="G13146" s="2"/>
      <c r="I13146" s="4"/>
    </row>
    <row r="13147" spans="7:9">
      <c r="G13147" s="2"/>
      <c r="I13147" s="4"/>
    </row>
    <row r="13148" spans="7:9">
      <c r="G13148" s="2"/>
      <c r="I13148" s="4"/>
    </row>
    <row r="13149" spans="7:9">
      <c r="G13149" s="2"/>
      <c r="I13149" s="4"/>
    </row>
    <row r="13150" spans="7:9">
      <c r="G13150" s="2"/>
      <c r="I13150" s="4"/>
    </row>
    <row r="13151" spans="7:9">
      <c r="G13151" s="2"/>
      <c r="I13151" s="4"/>
    </row>
    <row r="13152" spans="7:9">
      <c r="G13152" s="2"/>
      <c r="I13152" s="4"/>
    </row>
    <row r="13153" spans="7:9">
      <c r="G13153" s="2"/>
      <c r="I13153" s="4"/>
    </row>
    <row r="13154" spans="7:9">
      <c r="G13154" s="2"/>
      <c r="I13154" s="4"/>
    </row>
    <row r="13155" spans="7:9">
      <c r="G13155" s="2"/>
      <c r="I13155" s="4"/>
    </row>
    <row r="13156" spans="7:9">
      <c r="G13156" s="2"/>
      <c r="I13156" s="4"/>
    </row>
    <row r="13157" spans="7:9">
      <c r="G13157" s="2"/>
      <c r="I13157" s="4"/>
    </row>
    <row r="13158" spans="7:9">
      <c r="G13158" s="2"/>
      <c r="I13158" s="4"/>
    </row>
    <row r="13159" spans="7:9">
      <c r="G13159" s="2"/>
      <c r="I13159" s="4"/>
    </row>
    <row r="13160" spans="7:9">
      <c r="G13160" s="2"/>
      <c r="I13160" s="4"/>
    </row>
    <row r="13161" spans="7:9">
      <c r="G13161" s="2"/>
      <c r="I13161" s="4"/>
    </row>
    <row r="13162" spans="7:9">
      <c r="G13162" s="2"/>
      <c r="I13162" s="4"/>
    </row>
    <row r="13163" spans="7:9">
      <c r="G13163" s="2"/>
      <c r="I13163" s="4"/>
    </row>
    <row r="13164" spans="7:9">
      <c r="G13164" s="2"/>
      <c r="I13164" s="4"/>
    </row>
    <row r="13165" spans="7:9">
      <c r="G13165" s="2"/>
      <c r="I13165" s="4"/>
    </row>
    <row r="13166" spans="7:9">
      <c r="G13166" s="2"/>
      <c r="I13166" s="4"/>
    </row>
    <row r="13167" spans="7:9">
      <c r="G13167" s="2"/>
      <c r="I13167" s="4"/>
    </row>
    <row r="13168" spans="7:9">
      <c r="G13168" s="2"/>
      <c r="I13168" s="4"/>
    </row>
    <row r="13169" spans="7:9">
      <c r="G13169" s="2"/>
      <c r="I13169" s="4"/>
    </row>
    <row r="13170" spans="7:9">
      <c r="G13170" s="2"/>
      <c r="I13170" s="4"/>
    </row>
    <row r="13171" spans="7:9">
      <c r="G13171" s="2"/>
      <c r="I13171" s="4"/>
    </row>
    <row r="13172" spans="7:9">
      <c r="G13172" s="2"/>
      <c r="I13172" s="4"/>
    </row>
    <row r="13173" spans="7:9">
      <c r="G13173" s="2"/>
      <c r="I13173" s="4"/>
    </row>
    <row r="13174" spans="7:9">
      <c r="G13174" s="2"/>
      <c r="I13174" s="4"/>
    </row>
    <row r="13175" spans="7:9">
      <c r="G13175" s="2"/>
      <c r="I13175" s="4"/>
    </row>
    <row r="13176" spans="7:9">
      <c r="G13176" s="2"/>
      <c r="I13176" s="4"/>
    </row>
    <row r="13177" spans="7:9">
      <c r="G13177" s="2"/>
      <c r="I13177" s="4"/>
    </row>
    <row r="13178" spans="7:9">
      <c r="G13178" s="2"/>
      <c r="I13178" s="4"/>
    </row>
    <row r="13179" spans="7:9">
      <c r="G13179" s="2"/>
      <c r="I13179" s="4"/>
    </row>
    <row r="13180" spans="7:9">
      <c r="G13180" s="2"/>
      <c r="I13180" s="4"/>
    </row>
    <row r="13181" spans="7:9">
      <c r="G13181" s="2"/>
      <c r="I13181" s="4"/>
    </row>
    <row r="13182" spans="7:9">
      <c r="G13182" s="2"/>
      <c r="I13182" s="4"/>
    </row>
    <row r="13183" spans="7:9">
      <c r="G13183" s="2"/>
      <c r="I13183" s="4"/>
    </row>
    <row r="13184" spans="7:9">
      <c r="G13184" s="2"/>
      <c r="I13184" s="4"/>
    </row>
    <row r="13185" spans="7:9">
      <c r="G13185" s="2"/>
      <c r="I13185" s="4"/>
    </row>
    <row r="13186" spans="7:9">
      <c r="G13186" s="2"/>
      <c r="I13186" s="4"/>
    </row>
    <row r="13187" spans="7:9">
      <c r="G13187" s="2"/>
      <c r="I13187" s="4"/>
    </row>
    <row r="13188" spans="7:9">
      <c r="G13188" s="2"/>
      <c r="I13188" s="4"/>
    </row>
    <row r="13189" spans="7:9">
      <c r="G13189" s="2"/>
      <c r="I13189" s="4"/>
    </row>
    <row r="13190" spans="7:9">
      <c r="G13190" s="2"/>
      <c r="I13190" s="4"/>
    </row>
    <row r="13191" spans="7:9">
      <c r="G13191" s="2"/>
      <c r="I13191" s="4"/>
    </row>
    <row r="13192" spans="7:9">
      <c r="G13192" s="2"/>
      <c r="I13192" s="4"/>
    </row>
    <row r="13193" spans="7:9">
      <c r="G13193" s="2"/>
      <c r="I13193" s="4"/>
    </row>
    <row r="13194" spans="7:9">
      <c r="G13194" s="2"/>
      <c r="I13194" s="4"/>
    </row>
    <row r="13195" spans="7:9">
      <c r="G13195" s="2"/>
      <c r="I13195" s="4"/>
    </row>
    <row r="13196" spans="7:9">
      <c r="G13196" s="2"/>
      <c r="I13196" s="4"/>
    </row>
    <row r="13197" spans="7:9">
      <c r="G13197" s="2"/>
      <c r="I13197" s="4"/>
    </row>
    <row r="13198" spans="7:9">
      <c r="G13198" s="2"/>
      <c r="I13198" s="4"/>
    </row>
    <row r="13199" spans="7:9">
      <c r="G13199" s="2"/>
      <c r="I13199" s="4"/>
    </row>
    <row r="13200" spans="7:9">
      <c r="G13200" s="2"/>
      <c r="I13200" s="4"/>
    </row>
    <row r="13201" spans="7:9">
      <c r="G13201" s="2"/>
      <c r="I13201" s="4"/>
    </row>
    <row r="13202" spans="7:9">
      <c r="G13202" s="2"/>
      <c r="I13202" s="4"/>
    </row>
    <row r="13203" spans="7:9">
      <c r="G13203" s="2"/>
      <c r="I13203" s="4"/>
    </row>
    <row r="13204" spans="7:9">
      <c r="G13204" s="2"/>
      <c r="I13204" s="4"/>
    </row>
    <row r="13205" spans="7:9">
      <c r="G13205" s="2"/>
      <c r="I13205" s="4"/>
    </row>
    <row r="13206" spans="7:9">
      <c r="G13206" s="2"/>
      <c r="I13206" s="4"/>
    </row>
    <row r="13207" spans="7:9">
      <c r="G13207" s="2"/>
      <c r="I13207" s="4"/>
    </row>
    <row r="13208" spans="7:9">
      <c r="G13208" s="2"/>
      <c r="I13208" s="4"/>
    </row>
    <row r="13209" spans="7:9">
      <c r="G13209" s="2"/>
      <c r="I13209" s="4"/>
    </row>
    <row r="13210" spans="7:9">
      <c r="G13210" s="2"/>
      <c r="I13210" s="4"/>
    </row>
    <row r="13211" spans="7:9">
      <c r="G13211" s="2"/>
      <c r="I13211" s="4"/>
    </row>
    <row r="13212" spans="7:9">
      <c r="G13212" s="2"/>
      <c r="I13212" s="4"/>
    </row>
    <row r="13213" spans="7:9">
      <c r="G13213" s="2"/>
      <c r="I13213" s="4"/>
    </row>
    <row r="13214" spans="7:9">
      <c r="G13214" s="2"/>
      <c r="I13214" s="4"/>
    </row>
    <row r="13215" spans="7:9">
      <c r="G13215" s="2"/>
      <c r="I13215" s="4"/>
    </row>
    <row r="13216" spans="7:9">
      <c r="G13216" s="2"/>
      <c r="I13216" s="4"/>
    </row>
    <row r="13217" spans="7:9">
      <c r="G13217" s="2"/>
      <c r="I13217" s="4"/>
    </row>
    <row r="13218" spans="7:9">
      <c r="G13218" s="2"/>
      <c r="I13218" s="4"/>
    </row>
    <row r="13219" spans="7:9">
      <c r="G13219" s="2"/>
      <c r="I13219" s="4"/>
    </row>
    <row r="13220" spans="7:9">
      <c r="G13220" s="2"/>
      <c r="I13220" s="4"/>
    </row>
    <row r="13221" spans="7:9">
      <c r="G13221" s="2"/>
      <c r="I13221" s="4"/>
    </row>
    <row r="13222" spans="7:9">
      <c r="G13222" s="2"/>
      <c r="I13222" s="4"/>
    </row>
    <row r="13223" spans="7:9">
      <c r="G13223" s="2"/>
      <c r="I13223" s="4"/>
    </row>
    <row r="13224" spans="7:9">
      <c r="G13224" s="2"/>
      <c r="I13224" s="4"/>
    </row>
    <row r="13225" spans="7:9">
      <c r="G13225" s="2"/>
      <c r="I13225" s="4"/>
    </row>
    <row r="13226" spans="7:9">
      <c r="G13226" s="2"/>
      <c r="I13226" s="4"/>
    </row>
    <row r="13227" spans="7:9">
      <c r="G13227" s="2"/>
      <c r="I13227" s="4"/>
    </row>
    <row r="13228" spans="7:9">
      <c r="G13228" s="2"/>
      <c r="I13228" s="4"/>
    </row>
    <row r="13229" spans="7:9">
      <c r="G13229" s="2"/>
      <c r="I13229" s="4"/>
    </row>
    <row r="13230" spans="7:9">
      <c r="G13230" s="2"/>
      <c r="I13230" s="4"/>
    </row>
    <row r="13231" spans="7:9">
      <c r="G13231" s="2"/>
      <c r="I13231" s="4"/>
    </row>
    <row r="13232" spans="7:9">
      <c r="G13232" s="2"/>
      <c r="I13232" s="4"/>
    </row>
    <row r="13233" spans="7:9">
      <c r="G13233" s="2"/>
      <c r="I13233" s="4"/>
    </row>
    <row r="13234" spans="7:9">
      <c r="G13234" s="2"/>
      <c r="I13234" s="4"/>
    </row>
    <row r="13235" spans="7:9">
      <c r="G13235" s="2"/>
      <c r="I13235" s="4"/>
    </row>
    <row r="13236" spans="7:9">
      <c r="G13236" s="2"/>
      <c r="I13236" s="4"/>
    </row>
    <row r="13237" spans="7:9">
      <c r="G13237" s="2"/>
      <c r="I13237" s="4"/>
    </row>
    <row r="13238" spans="7:9">
      <c r="G13238" s="2"/>
      <c r="I13238" s="4"/>
    </row>
    <row r="13239" spans="7:9">
      <c r="G13239" s="2"/>
      <c r="I13239" s="4"/>
    </row>
    <row r="13240" spans="7:9">
      <c r="G13240" s="2"/>
      <c r="I13240" s="4"/>
    </row>
    <row r="13241" spans="7:9">
      <c r="G13241" s="2"/>
      <c r="I13241" s="4"/>
    </row>
    <row r="13242" spans="7:9">
      <c r="G13242" s="2"/>
      <c r="I13242" s="4"/>
    </row>
    <row r="13243" spans="7:9">
      <c r="G13243" s="2"/>
      <c r="I13243" s="4"/>
    </row>
    <row r="13244" spans="7:9">
      <c r="G13244" s="2"/>
      <c r="I13244" s="4"/>
    </row>
    <row r="13245" spans="7:9">
      <c r="G13245" s="2"/>
      <c r="I13245" s="4"/>
    </row>
    <row r="13246" spans="7:9">
      <c r="G13246" s="2"/>
      <c r="I13246" s="4"/>
    </row>
    <row r="13247" spans="7:9">
      <c r="G13247" s="2"/>
      <c r="I13247" s="4"/>
    </row>
    <row r="13248" spans="7:9">
      <c r="G13248" s="2"/>
      <c r="I13248" s="4"/>
    </row>
    <row r="13249" spans="7:9">
      <c r="G13249" s="2"/>
      <c r="I13249" s="4"/>
    </row>
    <row r="13250" spans="7:9">
      <c r="G13250" s="2"/>
      <c r="I13250" s="4"/>
    </row>
    <row r="13251" spans="7:9">
      <c r="G13251" s="2"/>
      <c r="I13251" s="4"/>
    </row>
    <row r="13252" spans="7:9">
      <c r="G13252" s="2"/>
      <c r="I13252" s="4"/>
    </row>
    <row r="13253" spans="7:9">
      <c r="G13253" s="2"/>
      <c r="I13253" s="4"/>
    </row>
    <row r="13254" spans="7:9">
      <c r="G13254" s="2"/>
      <c r="I13254" s="4"/>
    </row>
    <row r="13255" spans="7:9">
      <c r="G13255" s="2"/>
      <c r="I13255" s="4"/>
    </row>
    <row r="13256" spans="7:9">
      <c r="G13256" s="2"/>
      <c r="I13256" s="4"/>
    </row>
    <row r="13257" spans="7:9">
      <c r="G13257" s="2"/>
      <c r="I13257" s="4"/>
    </row>
    <row r="13258" spans="7:9">
      <c r="G13258" s="2"/>
      <c r="I13258" s="4"/>
    </row>
    <row r="13259" spans="7:9">
      <c r="G13259" s="2"/>
      <c r="I13259" s="4"/>
    </row>
    <row r="13260" spans="7:9">
      <c r="G13260" s="2"/>
      <c r="I13260" s="4"/>
    </row>
    <row r="13261" spans="7:9">
      <c r="G13261" s="2"/>
      <c r="I13261" s="4"/>
    </row>
    <row r="13262" spans="7:9">
      <c r="G13262" s="2"/>
      <c r="I13262" s="4"/>
    </row>
    <row r="13263" spans="7:9">
      <c r="G13263" s="2"/>
      <c r="I13263" s="4"/>
    </row>
    <row r="13264" spans="7:9">
      <c r="G13264" s="2"/>
      <c r="I13264" s="4"/>
    </row>
    <row r="13265" spans="7:9">
      <c r="G13265" s="2"/>
      <c r="I13265" s="4"/>
    </row>
    <row r="13266" spans="7:9">
      <c r="G13266" s="2"/>
      <c r="I13266" s="4"/>
    </row>
    <row r="13267" spans="7:9">
      <c r="G13267" s="2"/>
      <c r="I13267" s="4"/>
    </row>
    <row r="13268" spans="7:9">
      <c r="G13268" s="2"/>
      <c r="I13268" s="4"/>
    </row>
    <row r="13269" spans="7:9">
      <c r="G13269" s="2"/>
      <c r="I13269" s="4"/>
    </row>
    <row r="13270" spans="7:9">
      <c r="G13270" s="2"/>
      <c r="I13270" s="4"/>
    </row>
    <row r="13271" spans="7:9">
      <c r="G13271" s="2"/>
      <c r="I13271" s="4"/>
    </row>
    <row r="13272" spans="7:9">
      <c r="G13272" s="2"/>
      <c r="I13272" s="4"/>
    </row>
    <row r="13273" spans="7:9">
      <c r="G13273" s="2"/>
      <c r="I13273" s="4"/>
    </row>
    <row r="13274" spans="7:9">
      <c r="G13274" s="2"/>
      <c r="I13274" s="4"/>
    </row>
    <row r="13275" spans="7:9">
      <c r="G13275" s="2"/>
      <c r="I13275" s="4"/>
    </row>
    <row r="13276" spans="7:9">
      <c r="G13276" s="2"/>
      <c r="I13276" s="4"/>
    </row>
    <row r="13277" spans="7:9">
      <c r="G13277" s="2"/>
      <c r="I13277" s="4"/>
    </row>
    <row r="13278" spans="7:9">
      <c r="G13278" s="2"/>
      <c r="I13278" s="4"/>
    </row>
    <row r="13279" spans="7:9">
      <c r="G13279" s="2"/>
      <c r="I13279" s="4"/>
    </row>
    <row r="13280" spans="7:9">
      <c r="G13280" s="2"/>
      <c r="I13280" s="4"/>
    </row>
    <row r="13281" spans="7:9">
      <c r="G13281" s="2"/>
      <c r="I13281" s="4"/>
    </row>
    <row r="13282" spans="7:9">
      <c r="G13282" s="2"/>
      <c r="I13282" s="4"/>
    </row>
    <row r="13283" spans="7:9">
      <c r="G13283" s="2"/>
      <c r="I13283" s="4"/>
    </row>
    <row r="13284" spans="7:9">
      <c r="G13284" s="2"/>
      <c r="I13284" s="4"/>
    </row>
    <row r="13285" spans="7:9">
      <c r="G13285" s="2"/>
      <c r="I13285" s="4"/>
    </row>
    <row r="13286" spans="7:9">
      <c r="G13286" s="2"/>
      <c r="I13286" s="4"/>
    </row>
    <row r="13287" spans="7:9">
      <c r="G13287" s="2"/>
      <c r="I13287" s="4"/>
    </row>
    <row r="13288" spans="7:9">
      <c r="G13288" s="2"/>
      <c r="I13288" s="4"/>
    </row>
    <row r="13289" spans="7:9">
      <c r="G13289" s="2"/>
      <c r="I13289" s="4"/>
    </row>
    <row r="13290" spans="7:9">
      <c r="G13290" s="2"/>
      <c r="I13290" s="4"/>
    </row>
    <row r="13291" spans="7:9">
      <c r="G13291" s="2"/>
      <c r="I13291" s="4"/>
    </row>
    <row r="13292" spans="7:9">
      <c r="G13292" s="2"/>
      <c r="I13292" s="4"/>
    </row>
    <row r="13293" spans="7:9">
      <c r="G13293" s="2"/>
      <c r="I13293" s="4"/>
    </row>
    <row r="13294" spans="7:9">
      <c r="G13294" s="2"/>
      <c r="I13294" s="4"/>
    </row>
    <row r="13295" spans="7:9">
      <c r="G13295" s="2"/>
      <c r="I13295" s="4"/>
    </row>
    <row r="13296" spans="7:9">
      <c r="G13296" s="2"/>
      <c r="I13296" s="4"/>
    </row>
    <row r="13297" spans="7:9">
      <c r="G13297" s="2"/>
      <c r="I13297" s="4"/>
    </row>
    <row r="13298" spans="7:9">
      <c r="G13298" s="2"/>
      <c r="I13298" s="4"/>
    </row>
    <row r="13299" spans="7:9">
      <c r="G13299" s="2"/>
      <c r="I13299" s="4"/>
    </row>
    <row r="13300" spans="7:9">
      <c r="G13300" s="2"/>
      <c r="I13300" s="4"/>
    </row>
    <row r="13301" spans="7:9">
      <c r="G13301" s="2"/>
      <c r="I13301" s="4"/>
    </row>
    <row r="13302" spans="7:9">
      <c r="G13302" s="2"/>
      <c r="I13302" s="4"/>
    </row>
    <row r="13303" spans="7:9">
      <c r="G13303" s="2"/>
      <c r="I13303" s="4"/>
    </row>
    <row r="13304" spans="7:9">
      <c r="G13304" s="2"/>
      <c r="I13304" s="4"/>
    </row>
    <row r="13305" spans="7:9">
      <c r="G13305" s="2"/>
      <c r="I13305" s="4"/>
    </row>
    <row r="13306" spans="7:9">
      <c r="G13306" s="2"/>
      <c r="I13306" s="4"/>
    </row>
    <row r="13307" spans="7:9">
      <c r="G13307" s="2"/>
      <c r="I13307" s="4"/>
    </row>
    <row r="13308" spans="7:9">
      <c r="G13308" s="2"/>
      <c r="I13308" s="4"/>
    </row>
    <row r="13309" spans="7:9">
      <c r="G13309" s="2"/>
      <c r="I13309" s="4"/>
    </row>
    <row r="13310" spans="7:9">
      <c r="G13310" s="2"/>
      <c r="I13310" s="4"/>
    </row>
    <row r="13311" spans="7:9">
      <c r="G13311" s="2"/>
      <c r="I13311" s="4"/>
    </row>
    <row r="13312" spans="7:9">
      <c r="G13312" s="2"/>
      <c r="I13312" s="4"/>
    </row>
    <row r="13313" spans="7:9">
      <c r="G13313" s="2"/>
      <c r="I13313" s="4"/>
    </row>
    <row r="13314" spans="7:9">
      <c r="G13314" s="2"/>
      <c r="I13314" s="4"/>
    </row>
    <row r="13315" spans="7:9">
      <c r="G13315" s="2"/>
      <c r="I13315" s="4"/>
    </row>
    <row r="13316" spans="7:9">
      <c r="G13316" s="2"/>
      <c r="I13316" s="4"/>
    </row>
    <row r="13317" spans="7:9">
      <c r="G13317" s="2"/>
      <c r="I13317" s="4"/>
    </row>
    <row r="13318" spans="7:9">
      <c r="G13318" s="2"/>
      <c r="I13318" s="4"/>
    </row>
    <row r="13319" spans="7:9">
      <c r="G13319" s="2"/>
      <c r="I13319" s="4"/>
    </row>
    <row r="13320" spans="7:9">
      <c r="G13320" s="2"/>
      <c r="I13320" s="4"/>
    </row>
    <row r="13321" spans="7:9">
      <c r="G13321" s="2"/>
      <c r="I13321" s="4"/>
    </row>
    <row r="13322" spans="7:9">
      <c r="G13322" s="2"/>
      <c r="I13322" s="4"/>
    </row>
    <row r="13323" spans="7:9">
      <c r="G13323" s="2"/>
      <c r="I13323" s="4"/>
    </row>
    <row r="13324" spans="7:9">
      <c r="G13324" s="2"/>
      <c r="I13324" s="4"/>
    </row>
    <row r="13325" spans="7:9">
      <c r="G13325" s="2"/>
      <c r="I13325" s="4"/>
    </row>
    <row r="13326" spans="7:9">
      <c r="G13326" s="2"/>
      <c r="I13326" s="4"/>
    </row>
    <row r="13327" spans="7:9">
      <c r="G13327" s="2"/>
      <c r="I13327" s="4"/>
    </row>
    <row r="13328" spans="7:9">
      <c r="G13328" s="2"/>
      <c r="I13328" s="4"/>
    </row>
    <row r="13329" spans="7:9">
      <c r="G13329" s="2"/>
      <c r="I13329" s="4"/>
    </row>
    <row r="13330" spans="7:9">
      <c r="G13330" s="2"/>
      <c r="I13330" s="4"/>
    </row>
    <row r="13331" spans="7:9">
      <c r="G13331" s="2"/>
      <c r="I13331" s="4"/>
    </row>
    <row r="13332" spans="7:9">
      <c r="G13332" s="2"/>
      <c r="I13332" s="4"/>
    </row>
    <row r="13333" spans="7:9">
      <c r="G13333" s="2"/>
      <c r="I13333" s="4"/>
    </row>
    <row r="13334" spans="7:9">
      <c r="G13334" s="2"/>
      <c r="I13334" s="4"/>
    </row>
    <row r="13335" spans="7:9">
      <c r="G13335" s="2"/>
      <c r="I13335" s="4"/>
    </row>
    <row r="13336" spans="7:9">
      <c r="G13336" s="2"/>
      <c r="I13336" s="4"/>
    </row>
    <row r="13337" spans="7:9">
      <c r="G13337" s="2"/>
      <c r="I13337" s="4"/>
    </row>
    <row r="13338" spans="7:9">
      <c r="G13338" s="2"/>
      <c r="I13338" s="4"/>
    </row>
    <row r="13339" spans="7:9">
      <c r="G13339" s="2"/>
      <c r="I13339" s="4"/>
    </row>
    <row r="13340" spans="7:9">
      <c r="G13340" s="2"/>
      <c r="I13340" s="4"/>
    </row>
    <row r="13341" spans="7:9">
      <c r="G13341" s="2"/>
      <c r="I13341" s="4"/>
    </row>
    <row r="13342" spans="7:9">
      <c r="G13342" s="2"/>
      <c r="I13342" s="4"/>
    </row>
    <row r="13343" spans="7:9">
      <c r="G13343" s="2"/>
      <c r="I13343" s="4"/>
    </row>
    <row r="13344" spans="7:9">
      <c r="G13344" s="2"/>
      <c r="I13344" s="4"/>
    </row>
    <row r="13345" spans="7:9">
      <c r="G13345" s="2"/>
      <c r="I13345" s="4"/>
    </row>
    <row r="13346" spans="7:9">
      <c r="G13346" s="2"/>
      <c r="I13346" s="4"/>
    </row>
    <row r="13347" spans="7:9">
      <c r="G13347" s="2"/>
      <c r="I13347" s="4"/>
    </row>
    <row r="13348" spans="7:9">
      <c r="G13348" s="2"/>
      <c r="I13348" s="4"/>
    </row>
    <row r="13349" spans="7:9">
      <c r="G13349" s="2"/>
      <c r="I13349" s="4"/>
    </row>
    <row r="13350" spans="7:9">
      <c r="G13350" s="2"/>
      <c r="I13350" s="4"/>
    </row>
    <row r="13351" spans="7:9">
      <c r="G13351" s="2"/>
      <c r="I13351" s="4"/>
    </row>
    <row r="13352" spans="7:9">
      <c r="G13352" s="2"/>
      <c r="I13352" s="4"/>
    </row>
    <row r="13353" spans="7:9">
      <c r="G13353" s="2"/>
      <c r="I13353" s="4"/>
    </row>
    <row r="13354" spans="7:9">
      <c r="G13354" s="2"/>
      <c r="I13354" s="4"/>
    </row>
    <row r="13355" spans="7:9">
      <c r="G13355" s="2"/>
      <c r="I13355" s="4"/>
    </row>
    <row r="13356" spans="7:9">
      <c r="G13356" s="2"/>
      <c r="I13356" s="4"/>
    </row>
    <row r="13357" spans="7:9">
      <c r="G13357" s="2"/>
      <c r="I13357" s="4"/>
    </row>
    <row r="13358" spans="7:9">
      <c r="G13358" s="2"/>
      <c r="I13358" s="4"/>
    </row>
    <row r="13359" spans="7:9">
      <c r="G13359" s="2"/>
      <c r="I13359" s="4"/>
    </row>
    <row r="13360" spans="7:9">
      <c r="G13360" s="2"/>
      <c r="I13360" s="4"/>
    </row>
    <row r="13361" spans="7:9">
      <c r="G13361" s="2"/>
      <c r="I13361" s="4"/>
    </row>
    <row r="13362" spans="7:9">
      <c r="G13362" s="2"/>
      <c r="I13362" s="4"/>
    </row>
    <row r="13363" spans="7:9">
      <c r="G13363" s="2"/>
      <c r="I13363" s="4"/>
    </row>
    <row r="13364" spans="7:9">
      <c r="G13364" s="2"/>
      <c r="I13364" s="4"/>
    </row>
    <row r="13365" spans="7:9">
      <c r="G13365" s="2"/>
      <c r="I13365" s="4"/>
    </row>
    <row r="13366" spans="7:9">
      <c r="G13366" s="2"/>
      <c r="I13366" s="4"/>
    </row>
    <row r="13367" spans="7:9">
      <c r="G13367" s="2"/>
      <c r="I13367" s="4"/>
    </row>
    <row r="13368" spans="7:9">
      <c r="G13368" s="2"/>
      <c r="I13368" s="4"/>
    </row>
    <row r="13369" spans="7:9">
      <c r="G13369" s="2"/>
      <c r="I13369" s="4"/>
    </row>
    <row r="13370" spans="7:9">
      <c r="G13370" s="2"/>
      <c r="I13370" s="4"/>
    </row>
    <row r="13371" spans="7:9">
      <c r="G13371" s="2"/>
      <c r="I13371" s="4"/>
    </row>
    <row r="13372" spans="7:9">
      <c r="G13372" s="2"/>
      <c r="I13372" s="4"/>
    </row>
    <row r="13373" spans="7:9">
      <c r="G13373" s="2"/>
      <c r="I13373" s="4"/>
    </row>
    <row r="13374" spans="7:9">
      <c r="G13374" s="2"/>
      <c r="I13374" s="4"/>
    </row>
    <row r="13375" spans="7:9">
      <c r="G13375" s="2"/>
      <c r="I13375" s="4"/>
    </row>
    <row r="13376" spans="7:9">
      <c r="G13376" s="2"/>
      <c r="I13376" s="4"/>
    </row>
    <row r="13377" spans="7:9">
      <c r="G13377" s="2"/>
      <c r="I13377" s="4"/>
    </row>
    <row r="13378" spans="7:9">
      <c r="G13378" s="2"/>
      <c r="I13378" s="4"/>
    </row>
    <row r="13379" spans="7:9">
      <c r="G13379" s="2"/>
      <c r="I13379" s="4"/>
    </row>
    <row r="13380" spans="7:9">
      <c r="G13380" s="2"/>
      <c r="I13380" s="4"/>
    </row>
    <row r="13381" spans="7:9">
      <c r="G13381" s="2"/>
      <c r="I13381" s="4"/>
    </row>
    <row r="13382" spans="7:9">
      <c r="G13382" s="2"/>
      <c r="I13382" s="4"/>
    </row>
    <row r="13383" spans="7:9">
      <c r="G13383" s="2"/>
      <c r="I13383" s="4"/>
    </row>
    <row r="13384" spans="7:9">
      <c r="G13384" s="2"/>
      <c r="I13384" s="4"/>
    </row>
    <row r="13385" spans="7:9">
      <c r="G13385" s="2"/>
      <c r="I13385" s="4"/>
    </row>
    <row r="13386" spans="7:9">
      <c r="G13386" s="2"/>
      <c r="I13386" s="4"/>
    </row>
    <row r="13387" spans="7:9">
      <c r="G13387" s="2"/>
      <c r="I13387" s="4"/>
    </row>
    <row r="13388" spans="7:9">
      <c r="G13388" s="2"/>
      <c r="I13388" s="4"/>
    </row>
    <row r="13389" spans="7:9">
      <c r="G13389" s="2"/>
      <c r="I13389" s="4"/>
    </row>
    <row r="13390" spans="7:9">
      <c r="G13390" s="2"/>
      <c r="I13390" s="4"/>
    </row>
    <row r="13391" spans="7:9">
      <c r="G13391" s="2"/>
      <c r="I13391" s="4"/>
    </row>
    <row r="13392" spans="7:9">
      <c r="G13392" s="2"/>
      <c r="I13392" s="4"/>
    </row>
    <row r="13393" spans="7:9">
      <c r="G13393" s="2"/>
      <c r="I13393" s="4"/>
    </row>
    <row r="13394" spans="7:9">
      <c r="G13394" s="2"/>
      <c r="I13394" s="4"/>
    </row>
    <row r="13395" spans="7:9">
      <c r="G13395" s="2"/>
      <c r="I13395" s="4"/>
    </row>
    <row r="13396" spans="7:9">
      <c r="G13396" s="2"/>
      <c r="I13396" s="4"/>
    </row>
    <row r="13397" spans="7:9">
      <c r="G13397" s="2"/>
      <c r="I13397" s="4"/>
    </row>
    <row r="13398" spans="7:9">
      <c r="G13398" s="2"/>
      <c r="I13398" s="4"/>
    </row>
    <row r="13399" spans="7:9">
      <c r="G13399" s="2"/>
      <c r="I13399" s="4"/>
    </row>
    <row r="13400" spans="7:9">
      <c r="G13400" s="2"/>
      <c r="I13400" s="4"/>
    </row>
    <row r="13401" spans="7:9">
      <c r="G13401" s="2"/>
      <c r="I13401" s="4"/>
    </row>
    <row r="13402" spans="7:9">
      <c r="G13402" s="2"/>
      <c r="I13402" s="4"/>
    </row>
    <row r="13403" spans="7:9">
      <c r="G13403" s="2"/>
      <c r="I13403" s="4"/>
    </row>
    <row r="13404" spans="7:9">
      <c r="G13404" s="2"/>
      <c r="I13404" s="4"/>
    </row>
    <row r="13405" spans="7:9">
      <c r="G13405" s="2"/>
      <c r="I13405" s="4"/>
    </row>
    <row r="13406" spans="7:9">
      <c r="G13406" s="2"/>
      <c r="I13406" s="4"/>
    </row>
    <row r="13407" spans="7:9">
      <c r="G13407" s="2"/>
      <c r="I13407" s="4"/>
    </row>
    <row r="13408" spans="7:9">
      <c r="G13408" s="2"/>
      <c r="I13408" s="4"/>
    </row>
    <row r="13409" spans="7:9">
      <c r="G13409" s="2"/>
      <c r="I13409" s="4"/>
    </row>
    <row r="13410" spans="7:9">
      <c r="G13410" s="2"/>
      <c r="I13410" s="4"/>
    </row>
    <row r="13411" spans="7:9">
      <c r="G13411" s="2"/>
      <c r="I13411" s="4"/>
    </row>
    <row r="13412" spans="7:9">
      <c r="G13412" s="2"/>
      <c r="I13412" s="4"/>
    </row>
    <row r="13413" spans="7:9">
      <c r="G13413" s="2"/>
      <c r="I13413" s="4"/>
    </row>
    <row r="13414" spans="7:9">
      <c r="G13414" s="2"/>
      <c r="I13414" s="4"/>
    </row>
    <row r="13415" spans="7:9">
      <c r="G13415" s="2"/>
      <c r="I13415" s="4"/>
    </row>
    <row r="13416" spans="7:9">
      <c r="G13416" s="2"/>
      <c r="I13416" s="4"/>
    </row>
    <row r="13417" spans="7:9">
      <c r="G13417" s="2"/>
      <c r="I13417" s="4"/>
    </row>
    <row r="13418" spans="7:9">
      <c r="G13418" s="2"/>
      <c r="I13418" s="4"/>
    </row>
    <row r="13419" spans="7:9">
      <c r="G13419" s="2"/>
      <c r="I13419" s="4"/>
    </row>
    <row r="13420" spans="7:9">
      <c r="G13420" s="2"/>
      <c r="I13420" s="4"/>
    </row>
    <row r="13421" spans="7:9">
      <c r="G13421" s="2"/>
      <c r="I13421" s="4"/>
    </row>
    <row r="13422" spans="7:9">
      <c r="G13422" s="2"/>
      <c r="I13422" s="4"/>
    </row>
    <row r="13423" spans="7:9">
      <c r="G13423" s="2"/>
      <c r="I13423" s="4"/>
    </row>
    <row r="13424" spans="7:9">
      <c r="G13424" s="2"/>
      <c r="I13424" s="4"/>
    </row>
    <row r="13425" spans="7:9">
      <c r="G13425" s="2"/>
      <c r="I13425" s="4"/>
    </row>
    <row r="13426" spans="7:9">
      <c r="G13426" s="2"/>
      <c r="I13426" s="4"/>
    </row>
    <row r="13427" spans="7:9">
      <c r="G13427" s="2"/>
      <c r="I13427" s="4"/>
    </row>
    <row r="13428" spans="7:9">
      <c r="G13428" s="2"/>
      <c r="I13428" s="4"/>
    </row>
    <row r="13429" spans="7:9">
      <c r="G13429" s="2"/>
      <c r="I13429" s="4"/>
    </row>
    <row r="13430" spans="7:9">
      <c r="G13430" s="2"/>
      <c r="I13430" s="4"/>
    </row>
    <row r="13431" spans="7:9">
      <c r="G13431" s="2"/>
      <c r="I13431" s="4"/>
    </row>
    <row r="13432" spans="7:9">
      <c r="G13432" s="2"/>
      <c r="I13432" s="4"/>
    </row>
    <row r="13433" spans="7:9">
      <c r="G13433" s="2"/>
      <c r="I13433" s="4"/>
    </row>
    <row r="13434" spans="7:9">
      <c r="G13434" s="2"/>
      <c r="I13434" s="4"/>
    </row>
    <row r="13435" spans="7:9">
      <c r="G13435" s="2"/>
      <c r="I13435" s="4"/>
    </row>
    <row r="13436" spans="7:9">
      <c r="G13436" s="2"/>
      <c r="I13436" s="4"/>
    </row>
    <row r="13437" spans="7:9">
      <c r="G13437" s="2"/>
      <c r="I13437" s="4"/>
    </row>
    <row r="13438" spans="7:9">
      <c r="G13438" s="2"/>
      <c r="I13438" s="4"/>
    </row>
    <row r="13439" spans="7:9">
      <c r="G13439" s="2"/>
      <c r="I13439" s="4"/>
    </row>
    <row r="13440" spans="7:9">
      <c r="G13440" s="2"/>
      <c r="I13440" s="4"/>
    </row>
    <row r="13441" spans="7:9">
      <c r="G13441" s="2"/>
      <c r="I13441" s="4"/>
    </row>
    <row r="13442" spans="7:9">
      <c r="G13442" s="2"/>
      <c r="I13442" s="4"/>
    </row>
    <row r="13443" spans="7:9">
      <c r="G13443" s="2"/>
      <c r="I13443" s="4"/>
    </row>
    <row r="13444" spans="7:9">
      <c r="G13444" s="2"/>
      <c r="I13444" s="4"/>
    </row>
    <row r="13445" spans="7:9">
      <c r="G13445" s="2"/>
      <c r="I13445" s="4"/>
    </row>
    <row r="13446" spans="7:9">
      <c r="G13446" s="2"/>
      <c r="I13446" s="4"/>
    </row>
    <row r="13447" spans="7:9">
      <c r="G13447" s="2"/>
      <c r="I13447" s="4"/>
    </row>
    <row r="13448" spans="7:9">
      <c r="G13448" s="2"/>
      <c r="I13448" s="4"/>
    </row>
    <row r="13449" spans="7:9">
      <c r="G13449" s="2"/>
      <c r="I13449" s="4"/>
    </row>
    <row r="13450" spans="7:9">
      <c r="G13450" s="2"/>
      <c r="I13450" s="4"/>
    </row>
    <row r="13451" spans="7:9">
      <c r="G13451" s="2"/>
      <c r="I13451" s="4"/>
    </row>
    <row r="13452" spans="7:9">
      <c r="G13452" s="2"/>
      <c r="I13452" s="4"/>
    </row>
    <row r="13453" spans="7:9">
      <c r="G13453" s="2"/>
      <c r="I13453" s="4"/>
    </row>
    <row r="13454" spans="7:9">
      <c r="G13454" s="2"/>
      <c r="I13454" s="4"/>
    </row>
    <row r="13455" spans="7:9">
      <c r="G13455" s="2"/>
      <c r="I13455" s="4"/>
    </row>
    <row r="13456" spans="7:9">
      <c r="G13456" s="2"/>
      <c r="I13456" s="4"/>
    </row>
    <row r="13457" spans="7:9">
      <c r="G13457" s="2"/>
      <c r="I13457" s="4"/>
    </row>
    <row r="13458" spans="7:9">
      <c r="G13458" s="2"/>
      <c r="I13458" s="4"/>
    </row>
    <row r="13459" spans="7:9">
      <c r="G13459" s="2"/>
      <c r="I13459" s="4"/>
    </row>
    <row r="13460" spans="7:9">
      <c r="G13460" s="2"/>
      <c r="I13460" s="4"/>
    </row>
    <row r="13461" spans="7:9">
      <c r="G13461" s="2"/>
      <c r="I13461" s="4"/>
    </row>
    <row r="13462" spans="7:9">
      <c r="G13462" s="2"/>
      <c r="I13462" s="4"/>
    </row>
    <row r="13463" spans="7:9">
      <c r="G13463" s="2"/>
      <c r="I13463" s="4"/>
    </row>
    <row r="13464" spans="7:9">
      <c r="G13464" s="2"/>
      <c r="I13464" s="4"/>
    </row>
    <row r="13465" spans="7:9">
      <c r="G13465" s="2"/>
      <c r="I13465" s="4"/>
    </row>
    <row r="13466" spans="7:9">
      <c r="G13466" s="2"/>
      <c r="I13466" s="4"/>
    </row>
    <row r="13467" spans="7:9">
      <c r="G13467" s="2"/>
      <c r="I13467" s="4"/>
    </row>
    <row r="13468" spans="7:9">
      <c r="G13468" s="2"/>
      <c r="I13468" s="4"/>
    </row>
    <row r="13469" spans="7:9">
      <c r="G13469" s="2"/>
      <c r="I13469" s="4"/>
    </row>
    <row r="13470" spans="7:9">
      <c r="G13470" s="2"/>
      <c r="I13470" s="4"/>
    </row>
    <row r="13471" spans="7:9">
      <c r="G13471" s="2"/>
      <c r="I13471" s="4"/>
    </row>
    <row r="13472" spans="7:9">
      <c r="G13472" s="2"/>
      <c r="I13472" s="4"/>
    </row>
    <row r="13473" spans="7:9">
      <c r="G13473" s="2"/>
      <c r="I13473" s="4"/>
    </row>
    <row r="13474" spans="7:9">
      <c r="G13474" s="2"/>
      <c r="I13474" s="4"/>
    </row>
    <row r="13475" spans="7:9">
      <c r="G13475" s="2"/>
      <c r="I13475" s="4"/>
    </row>
    <row r="13476" spans="7:9">
      <c r="G13476" s="2"/>
      <c r="I13476" s="4"/>
    </row>
    <row r="13477" spans="7:9">
      <c r="G13477" s="2"/>
      <c r="I13477" s="4"/>
    </row>
    <row r="13478" spans="7:9">
      <c r="G13478" s="2"/>
      <c r="I13478" s="4"/>
    </row>
    <row r="13479" spans="7:9">
      <c r="G13479" s="2"/>
      <c r="I13479" s="4"/>
    </row>
    <row r="13480" spans="7:9">
      <c r="G13480" s="2"/>
      <c r="I13480" s="4"/>
    </row>
    <row r="13481" spans="7:9">
      <c r="G13481" s="2"/>
      <c r="I13481" s="4"/>
    </row>
    <row r="13482" spans="7:9">
      <c r="G13482" s="2"/>
      <c r="I13482" s="4"/>
    </row>
    <row r="13483" spans="7:9">
      <c r="G13483" s="2"/>
      <c r="I13483" s="4"/>
    </row>
    <row r="13484" spans="7:9">
      <c r="G13484" s="2"/>
      <c r="I13484" s="4"/>
    </row>
    <row r="13485" spans="7:9">
      <c r="G13485" s="2"/>
      <c r="I13485" s="4"/>
    </row>
    <row r="13486" spans="7:9">
      <c r="G13486" s="2"/>
      <c r="I13486" s="4"/>
    </row>
    <row r="13487" spans="7:9">
      <c r="G13487" s="2"/>
      <c r="I13487" s="4"/>
    </row>
    <row r="13488" spans="7:9">
      <c r="G13488" s="2"/>
      <c r="I13488" s="4"/>
    </row>
    <row r="13489" spans="7:9">
      <c r="G13489" s="2"/>
      <c r="I13489" s="4"/>
    </row>
    <row r="13490" spans="7:9">
      <c r="G13490" s="2"/>
      <c r="I13490" s="4"/>
    </row>
    <row r="13491" spans="7:9">
      <c r="G13491" s="2"/>
      <c r="I13491" s="4"/>
    </row>
    <row r="13492" spans="7:9">
      <c r="G13492" s="2"/>
      <c r="I13492" s="4"/>
    </row>
    <row r="13493" spans="7:9">
      <c r="G13493" s="2"/>
      <c r="I13493" s="4"/>
    </row>
    <row r="13494" spans="7:9">
      <c r="G13494" s="2"/>
      <c r="I13494" s="4"/>
    </row>
    <row r="13495" spans="7:9">
      <c r="G13495" s="2"/>
      <c r="I13495" s="4"/>
    </row>
    <row r="13496" spans="7:9">
      <c r="G13496" s="2"/>
      <c r="I13496" s="4"/>
    </row>
    <row r="13497" spans="7:9">
      <c r="G13497" s="2"/>
      <c r="I13497" s="4"/>
    </row>
    <row r="13498" spans="7:9">
      <c r="G13498" s="2"/>
      <c r="I13498" s="4"/>
    </row>
    <row r="13499" spans="7:9">
      <c r="G13499" s="2"/>
      <c r="I13499" s="4"/>
    </row>
    <row r="13500" spans="7:9">
      <c r="G13500" s="2"/>
      <c r="I13500" s="4"/>
    </row>
    <row r="13501" spans="7:9">
      <c r="G13501" s="2"/>
      <c r="I13501" s="4"/>
    </row>
    <row r="13502" spans="7:9">
      <c r="G13502" s="2"/>
      <c r="I13502" s="4"/>
    </row>
    <row r="13503" spans="7:9">
      <c r="G13503" s="2"/>
      <c r="I13503" s="4"/>
    </row>
    <row r="13504" spans="7:9">
      <c r="G13504" s="2"/>
      <c r="I13504" s="4"/>
    </row>
    <row r="13505" spans="7:9">
      <c r="G13505" s="2"/>
      <c r="I13505" s="4"/>
    </row>
    <row r="13506" spans="7:9">
      <c r="G13506" s="2"/>
      <c r="I13506" s="4"/>
    </row>
    <row r="13507" spans="7:9">
      <c r="G13507" s="2"/>
      <c r="I13507" s="4"/>
    </row>
    <row r="13508" spans="7:9">
      <c r="G13508" s="2"/>
      <c r="I13508" s="4"/>
    </row>
    <row r="13509" spans="7:9">
      <c r="G13509" s="2"/>
      <c r="I13509" s="4"/>
    </row>
    <row r="13510" spans="7:9">
      <c r="G13510" s="2"/>
      <c r="I13510" s="4"/>
    </row>
    <row r="13511" spans="7:9">
      <c r="G13511" s="2"/>
      <c r="I13511" s="4"/>
    </row>
    <row r="13512" spans="7:9">
      <c r="G13512" s="2"/>
      <c r="I13512" s="4"/>
    </row>
    <row r="13513" spans="7:9">
      <c r="G13513" s="2"/>
      <c r="I13513" s="4"/>
    </row>
    <row r="13514" spans="7:9">
      <c r="G13514" s="2"/>
      <c r="I13514" s="4"/>
    </row>
    <row r="13515" spans="7:9">
      <c r="G13515" s="2"/>
      <c r="I13515" s="4"/>
    </row>
    <row r="13516" spans="7:9">
      <c r="G13516" s="2"/>
      <c r="I13516" s="4"/>
    </row>
    <row r="13517" spans="7:9">
      <c r="G13517" s="2"/>
      <c r="I13517" s="4"/>
    </row>
    <row r="13518" spans="7:9">
      <c r="G13518" s="2"/>
      <c r="I13518" s="4"/>
    </row>
    <row r="13519" spans="7:9">
      <c r="G13519" s="2"/>
      <c r="I13519" s="4"/>
    </row>
    <row r="13520" spans="7:9">
      <c r="G13520" s="2"/>
      <c r="I13520" s="4"/>
    </row>
    <row r="13521" spans="7:9">
      <c r="G13521" s="2"/>
      <c r="I13521" s="4"/>
    </row>
    <row r="13522" spans="7:9">
      <c r="G13522" s="2"/>
      <c r="I13522" s="4"/>
    </row>
    <row r="13523" spans="7:9">
      <c r="G13523" s="2"/>
      <c r="I13523" s="4"/>
    </row>
    <row r="13524" spans="7:9">
      <c r="G13524" s="2"/>
      <c r="I13524" s="4"/>
    </row>
    <row r="13525" spans="7:9">
      <c r="G13525" s="2"/>
      <c r="I13525" s="4"/>
    </row>
    <row r="13526" spans="7:9">
      <c r="G13526" s="2"/>
      <c r="I13526" s="4"/>
    </row>
    <row r="13527" spans="7:9">
      <c r="G13527" s="2"/>
      <c r="I13527" s="4"/>
    </row>
    <row r="13528" spans="7:9">
      <c r="G13528" s="2"/>
      <c r="I13528" s="4"/>
    </row>
    <row r="13529" spans="7:9">
      <c r="G13529" s="2"/>
      <c r="I13529" s="4"/>
    </row>
    <row r="13530" spans="7:9">
      <c r="G13530" s="2"/>
      <c r="I13530" s="4"/>
    </row>
    <row r="13531" spans="7:9">
      <c r="G13531" s="2"/>
      <c r="I13531" s="4"/>
    </row>
    <row r="13532" spans="7:9">
      <c r="G13532" s="2"/>
      <c r="I13532" s="4"/>
    </row>
    <row r="13533" spans="7:9">
      <c r="G13533" s="2"/>
      <c r="I13533" s="4"/>
    </row>
    <row r="13534" spans="7:9">
      <c r="G13534" s="2"/>
      <c r="I13534" s="4"/>
    </row>
    <row r="13535" spans="7:9">
      <c r="G13535" s="2"/>
      <c r="I13535" s="4"/>
    </row>
    <row r="13536" spans="7:9">
      <c r="G13536" s="2"/>
      <c r="I13536" s="4"/>
    </row>
    <row r="13537" spans="7:9">
      <c r="G13537" s="2"/>
      <c r="I13537" s="4"/>
    </row>
    <row r="13538" spans="7:9">
      <c r="G13538" s="2"/>
      <c r="I13538" s="4"/>
    </row>
    <row r="13539" spans="7:9">
      <c r="G13539" s="2"/>
      <c r="I13539" s="4"/>
    </row>
    <row r="13540" spans="7:9">
      <c r="G13540" s="2"/>
      <c r="I13540" s="4"/>
    </row>
    <row r="13541" spans="7:9">
      <c r="G13541" s="2"/>
      <c r="I13541" s="4"/>
    </row>
    <row r="13542" spans="7:9">
      <c r="G13542" s="2"/>
      <c r="I13542" s="4"/>
    </row>
    <row r="13543" spans="7:9">
      <c r="G13543" s="2"/>
      <c r="I13543" s="4"/>
    </row>
    <row r="13544" spans="7:9">
      <c r="G13544" s="2"/>
      <c r="I13544" s="4"/>
    </row>
    <row r="13545" spans="7:9">
      <c r="G13545" s="2"/>
      <c r="I13545" s="4"/>
    </row>
    <row r="13546" spans="7:9">
      <c r="G13546" s="2"/>
      <c r="I13546" s="4"/>
    </row>
    <row r="13547" spans="7:9">
      <c r="G13547" s="2"/>
      <c r="I13547" s="4"/>
    </row>
    <row r="13548" spans="7:9">
      <c r="G13548" s="2"/>
      <c r="I13548" s="4"/>
    </row>
    <row r="13549" spans="7:9">
      <c r="G13549" s="2"/>
      <c r="I13549" s="4"/>
    </row>
    <row r="13550" spans="7:9">
      <c r="G13550" s="2"/>
      <c r="I13550" s="4"/>
    </row>
    <row r="13551" spans="7:9">
      <c r="G13551" s="2"/>
      <c r="I13551" s="4"/>
    </row>
    <row r="13552" spans="7:9">
      <c r="G13552" s="2"/>
      <c r="I13552" s="4"/>
    </row>
    <row r="13553" spans="7:9">
      <c r="G13553" s="2"/>
      <c r="I13553" s="4"/>
    </row>
    <row r="13554" spans="7:9">
      <c r="G13554" s="2"/>
      <c r="I13554" s="4"/>
    </row>
    <row r="13555" spans="7:9">
      <c r="G13555" s="2"/>
      <c r="I13555" s="4"/>
    </row>
    <row r="13556" spans="7:9">
      <c r="G13556" s="2"/>
      <c r="I13556" s="4"/>
    </row>
    <row r="13557" spans="7:9">
      <c r="G13557" s="2"/>
      <c r="I13557" s="4"/>
    </row>
    <row r="13558" spans="7:9">
      <c r="G13558" s="2"/>
      <c r="I13558" s="4"/>
    </row>
    <row r="13559" spans="7:9">
      <c r="G13559" s="2"/>
      <c r="I13559" s="4"/>
    </row>
    <row r="13560" spans="7:9">
      <c r="G13560" s="2"/>
      <c r="I13560" s="4"/>
    </row>
    <row r="13561" spans="7:9">
      <c r="G13561" s="2"/>
      <c r="I13561" s="4"/>
    </row>
    <row r="13562" spans="7:9">
      <c r="G13562" s="2"/>
      <c r="I13562" s="4"/>
    </row>
    <row r="13563" spans="7:9">
      <c r="G13563" s="2"/>
      <c r="I13563" s="4"/>
    </row>
    <row r="13564" spans="7:9">
      <c r="G13564" s="2"/>
      <c r="I13564" s="4"/>
    </row>
    <row r="13565" spans="7:9">
      <c r="G13565" s="2"/>
      <c r="I13565" s="4"/>
    </row>
    <row r="13566" spans="7:9">
      <c r="G13566" s="2"/>
      <c r="I13566" s="4"/>
    </row>
    <row r="13567" spans="7:9">
      <c r="G13567" s="2"/>
      <c r="I13567" s="4"/>
    </row>
    <row r="13568" spans="7:9">
      <c r="G13568" s="2"/>
      <c r="I13568" s="4"/>
    </row>
    <row r="13569" spans="7:9">
      <c r="G13569" s="2"/>
      <c r="I13569" s="4"/>
    </row>
    <row r="13570" spans="7:9">
      <c r="G13570" s="2"/>
      <c r="I13570" s="4"/>
    </row>
    <row r="13571" spans="7:9">
      <c r="G13571" s="2"/>
      <c r="I13571" s="4"/>
    </row>
    <row r="13572" spans="7:9">
      <c r="G13572" s="2"/>
      <c r="I13572" s="4"/>
    </row>
    <row r="13573" spans="7:9">
      <c r="G13573" s="2"/>
      <c r="I13573" s="4"/>
    </row>
    <row r="13574" spans="7:9">
      <c r="G13574" s="2"/>
      <c r="I13574" s="4"/>
    </row>
    <row r="13575" spans="7:9">
      <c r="G13575" s="2"/>
      <c r="I13575" s="4"/>
    </row>
    <row r="13576" spans="7:9">
      <c r="G13576" s="2"/>
      <c r="I13576" s="4"/>
    </row>
    <row r="13577" spans="7:9">
      <c r="G13577" s="2"/>
      <c r="I13577" s="4"/>
    </row>
    <row r="13578" spans="7:9">
      <c r="G13578" s="2"/>
      <c r="I13578" s="4"/>
    </row>
    <row r="13579" spans="7:9">
      <c r="G13579" s="2"/>
      <c r="I13579" s="4"/>
    </row>
    <row r="13580" spans="7:9">
      <c r="G13580" s="2"/>
      <c r="I13580" s="4"/>
    </row>
    <row r="13581" spans="7:9">
      <c r="G13581" s="2"/>
      <c r="I13581" s="4"/>
    </row>
    <row r="13582" spans="7:9">
      <c r="G13582" s="2"/>
      <c r="I13582" s="4"/>
    </row>
    <row r="13583" spans="7:9">
      <c r="G13583" s="2"/>
      <c r="I13583" s="4"/>
    </row>
    <row r="13584" spans="7:9">
      <c r="G13584" s="2"/>
      <c r="I13584" s="4"/>
    </row>
    <row r="13585" spans="7:9">
      <c r="G13585" s="2"/>
      <c r="I13585" s="4"/>
    </row>
    <row r="13586" spans="7:9">
      <c r="G13586" s="2"/>
      <c r="I13586" s="4"/>
    </row>
    <row r="13587" spans="7:9">
      <c r="G13587" s="2"/>
      <c r="I13587" s="4"/>
    </row>
    <row r="13588" spans="7:9">
      <c r="G13588" s="2"/>
      <c r="I13588" s="4"/>
    </row>
    <row r="13589" spans="7:9">
      <c r="G13589" s="2"/>
      <c r="I13589" s="4"/>
    </row>
    <row r="13590" spans="7:9">
      <c r="G13590" s="2"/>
      <c r="I13590" s="4"/>
    </row>
    <row r="13591" spans="7:9">
      <c r="G13591" s="2"/>
      <c r="I13591" s="4"/>
    </row>
    <row r="13592" spans="7:9">
      <c r="G13592" s="2"/>
      <c r="I13592" s="4"/>
    </row>
    <row r="13593" spans="7:9">
      <c r="G13593" s="2"/>
      <c r="I13593" s="4"/>
    </row>
    <row r="13594" spans="7:9">
      <c r="G13594" s="2"/>
      <c r="I13594" s="4"/>
    </row>
    <row r="13595" spans="7:9">
      <c r="G13595" s="2"/>
      <c r="I13595" s="4"/>
    </row>
    <row r="13596" spans="7:9">
      <c r="G13596" s="2"/>
      <c r="I13596" s="4"/>
    </row>
    <row r="13597" spans="7:9">
      <c r="G13597" s="2"/>
      <c r="I13597" s="4"/>
    </row>
    <row r="13598" spans="7:9">
      <c r="G13598" s="2"/>
      <c r="I13598" s="4"/>
    </row>
    <row r="13599" spans="7:9">
      <c r="G13599" s="2"/>
      <c r="I13599" s="4"/>
    </row>
    <row r="13600" spans="7:9">
      <c r="G13600" s="2"/>
      <c r="I13600" s="4"/>
    </row>
    <row r="13601" spans="7:9">
      <c r="G13601" s="2"/>
      <c r="I13601" s="4"/>
    </row>
    <row r="13602" spans="7:9">
      <c r="G13602" s="2"/>
      <c r="I13602" s="4"/>
    </row>
    <row r="13603" spans="7:9">
      <c r="G13603" s="2"/>
      <c r="I13603" s="4"/>
    </row>
    <row r="13604" spans="7:9">
      <c r="G13604" s="2"/>
      <c r="I13604" s="4"/>
    </row>
    <row r="13605" spans="7:9">
      <c r="G13605" s="2"/>
      <c r="I13605" s="4"/>
    </row>
    <row r="13606" spans="7:9">
      <c r="G13606" s="2"/>
      <c r="I13606" s="4"/>
    </row>
    <row r="13607" spans="7:9">
      <c r="G13607" s="2"/>
      <c r="I13607" s="4"/>
    </row>
    <row r="13608" spans="7:9">
      <c r="G13608" s="2"/>
      <c r="I13608" s="4"/>
    </row>
    <row r="13609" spans="7:9">
      <c r="G13609" s="2"/>
      <c r="I13609" s="4"/>
    </row>
    <row r="13610" spans="7:9">
      <c r="G13610" s="2"/>
      <c r="I13610" s="4"/>
    </row>
    <row r="13611" spans="7:9">
      <c r="G13611" s="2"/>
      <c r="I13611" s="4"/>
    </row>
    <row r="13612" spans="7:9">
      <c r="G13612" s="2"/>
      <c r="I13612" s="4"/>
    </row>
    <row r="13613" spans="7:9">
      <c r="G13613" s="2"/>
      <c r="I13613" s="4"/>
    </row>
    <row r="13614" spans="7:9">
      <c r="G13614" s="2"/>
      <c r="I13614" s="4"/>
    </row>
    <row r="13615" spans="7:9">
      <c r="G13615" s="2"/>
      <c r="I13615" s="4"/>
    </row>
    <row r="13616" spans="7:9">
      <c r="G13616" s="2"/>
      <c r="I13616" s="4"/>
    </row>
    <row r="13617" spans="7:9">
      <c r="G13617" s="2"/>
      <c r="I13617" s="4"/>
    </row>
    <row r="13618" spans="7:9">
      <c r="G13618" s="2"/>
      <c r="I13618" s="4"/>
    </row>
    <row r="13619" spans="7:9">
      <c r="G13619" s="2"/>
      <c r="I13619" s="4"/>
    </row>
    <row r="13620" spans="7:9">
      <c r="G13620" s="2"/>
      <c r="I13620" s="4"/>
    </row>
    <row r="13621" spans="7:9">
      <c r="G13621" s="2"/>
      <c r="I13621" s="4"/>
    </row>
    <row r="13622" spans="7:9">
      <c r="G13622" s="2"/>
      <c r="I13622" s="4"/>
    </row>
    <row r="13623" spans="7:9">
      <c r="G13623" s="2"/>
      <c r="I13623" s="4"/>
    </row>
    <row r="13624" spans="7:9">
      <c r="G13624" s="2"/>
      <c r="I13624" s="4"/>
    </row>
    <row r="13625" spans="7:9">
      <c r="G13625" s="2"/>
      <c r="I13625" s="4"/>
    </row>
    <row r="13626" spans="7:9">
      <c r="G13626" s="2"/>
      <c r="I13626" s="4"/>
    </row>
    <row r="13627" spans="7:9">
      <c r="G13627" s="2"/>
      <c r="I13627" s="4"/>
    </row>
    <row r="13628" spans="7:9">
      <c r="G13628" s="2"/>
      <c r="I13628" s="4"/>
    </row>
    <row r="13629" spans="7:9">
      <c r="G13629" s="2"/>
      <c r="I13629" s="4"/>
    </row>
    <row r="13630" spans="7:9">
      <c r="G13630" s="2"/>
      <c r="I13630" s="4"/>
    </row>
    <row r="13631" spans="7:9">
      <c r="G13631" s="2"/>
      <c r="I13631" s="4"/>
    </row>
    <row r="13632" spans="7:9">
      <c r="G13632" s="2"/>
      <c r="I13632" s="4"/>
    </row>
    <row r="13633" spans="7:9">
      <c r="G13633" s="2"/>
      <c r="I13633" s="4"/>
    </row>
    <row r="13634" spans="7:9">
      <c r="G13634" s="2"/>
      <c r="I13634" s="4"/>
    </row>
    <row r="13635" spans="7:9">
      <c r="G13635" s="2"/>
      <c r="I13635" s="4"/>
    </row>
    <row r="13636" spans="7:9">
      <c r="G13636" s="2"/>
      <c r="I13636" s="4"/>
    </row>
    <row r="13637" spans="7:9">
      <c r="G13637" s="2"/>
      <c r="I13637" s="4"/>
    </row>
    <row r="13638" spans="7:9">
      <c r="G13638" s="2"/>
      <c r="I13638" s="4"/>
    </row>
    <row r="13639" spans="7:9">
      <c r="G13639" s="2"/>
      <c r="I13639" s="4"/>
    </row>
    <row r="13640" spans="7:9">
      <c r="G13640" s="2"/>
      <c r="I13640" s="4"/>
    </row>
    <row r="13641" spans="7:9">
      <c r="G13641" s="2"/>
      <c r="I13641" s="4"/>
    </row>
    <row r="13642" spans="7:9">
      <c r="G13642" s="2"/>
      <c r="I13642" s="4"/>
    </row>
    <row r="13643" spans="7:9">
      <c r="G13643" s="2"/>
      <c r="I13643" s="4"/>
    </row>
    <row r="13644" spans="7:9">
      <c r="G13644" s="2"/>
      <c r="I13644" s="4"/>
    </row>
    <row r="13645" spans="7:9">
      <c r="G13645" s="2"/>
      <c r="I13645" s="4"/>
    </row>
    <row r="13646" spans="7:9">
      <c r="G13646" s="2"/>
      <c r="I13646" s="4"/>
    </row>
    <row r="13647" spans="7:9">
      <c r="G13647" s="2"/>
      <c r="I13647" s="4"/>
    </row>
    <row r="13648" spans="7:9">
      <c r="G13648" s="2"/>
      <c r="I13648" s="4"/>
    </row>
    <row r="13649" spans="7:9">
      <c r="G13649" s="2"/>
      <c r="I13649" s="4"/>
    </row>
    <row r="13650" spans="7:9">
      <c r="G13650" s="2"/>
      <c r="I13650" s="4"/>
    </row>
    <row r="13651" spans="7:9">
      <c r="G13651" s="2"/>
      <c r="I13651" s="4"/>
    </row>
    <row r="13652" spans="7:9">
      <c r="G13652" s="2"/>
      <c r="I13652" s="4"/>
    </row>
    <row r="13653" spans="7:9">
      <c r="G13653" s="2"/>
      <c r="I13653" s="4"/>
    </row>
    <row r="13654" spans="7:9">
      <c r="G13654" s="2"/>
      <c r="I13654" s="4"/>
    </row>
    <row r="13655" spans="7:9">
      <c r="G13655" s="2"/>
      <c r="I13655" s="4"/>
    </row>
    <row r="13656" spans="7:9">
      <c r="G13656" s="2"/>
      <c r="I13656" s="4"/>
    </row>
    <row r="13657" spans="7:9">
      <c r="G13657" s="2"/>
      <c r="I13657" s="4"/>
    </row>
    <row r="13658" spans="7:9">
      <c r="G13658" s="2"/>
      <c r="I13658" s="4"/>
    </row>
    <row r="13659" spans="7:9">
      <c r="G13659" s="2"/>
      <c r="I13659" s="4"/>
    </row>
    <row r="13660" spans="7:9">
      <c r="G13660" s="2"/>
      <c r="I13660" s="4"/>
    </row>
    <row r="13661" spans="7:9">
      <c r="G13661" s="2"/>
      <c r="I13661" s="4"/>
    </row>
    <row r="13662" spans="7:9">
      <c r="G13662" s="2"/>
      <c r="I13662" s="4"/>
    </row>
    <row r="13663" spans="7:9">
      <c r="G13663" s="2"/>
      <c r="I13663" s="4"/>
    </row>
    <row r="13664" spans="7:9">
      <c r="G13664" s="2"/>
      <c r="I13664" s="4"/>
    </row>
    <row r="13665" spans="7:9">
      <c r="G13665" s="2"/>
      <c r="I13665" s="4"/>
    </row>
    <row r="13666" spans="7:9">
      <c r="G13666" s="2"/>
      <c r="I13666" s="4"/>
    </row>
    <row r="13667" spans="7:9">
      <c r="G13667" s="2"/>
      <c r="I13667" s="4"/>
    </row>
    <row r="13668" spans="7:9">
      <c r="G13668" s="2"/>
      <c r="I13668" s="4"/>
    </row>
    <row r="13669" spans="7:9">
      <c r="G13669" s="2"/>
      <c r="I13669" s="4"/>
    </row>
    <row r="13670" spans="7:9">
      <c r="G13670" s="2"/>
      <c r="I13670" s="4"/>
    </row>
    <row r="13671" spans="7:9">
      <c r="G13671" s="2"/>
      <c r="I13671" s="4"/>
    </row>
    <row r="13672" spans="7:9">
      <c r="G13672" s="2"/>
      <c r="I13672" s="4"/>
    </row>
    <row r="13673" spans="7:9">
      <c r="G13673" s="2"/>
      <c r="I13673" s="4"/>
    </row>
    <row r="13674" spans="7:9">
      <c r="G13674" s="2"/>
      <c r="I13674" s="4"/>
    </row>
    <row r="13675" spans="7:9">
      <c r="G13675" s="2"/>
      <c r="I13675" s="4"/>
    </row>
    <row r="13676" spans="7:9">
      <c r="G13676" s="2"/>
      <c r="I13676" s="4"/>
    </row>
    <row r="13677" spans="7:9">
      <c r="G13677" s="2"/>
      <c r="I13677" s="4"/>
    </row>
    <row r="13678" spans="7:9">
      <c r="G13678" s="2"/>
      <c r="I13678" s="4"/>
    </row>
    <row r="13679" spans="7:9">
      <c r="G13679" s="2"/>
      <c r="I13679" s="4"/>
    </row>
    <row r="13680" spans="7:9">
      <c r="G13680" s="2"/>
      <c r="I13680" s="4"/>
    </row>
    <row r="13681" spans="7:9">
      <c r="G13681" s="2"/>
      <c r="I13681" s="4"/>
    </row>
    <row r="13682" spans="7:9">
      <c r="G13682" s="2"/>
      <c r="I13682" s="4"/>
    </row>
    <row r="13683" spans="7:9">
      <c r="G13683" s="2"/>
      <c r="I13683" s="4"/>
    </row>
    <row r="13684" spans="7:9">
      <c r="G13684" s="2"/>
      <c r="I13684" s="4"/>
    </row>
    <row r="13685" spans="7:9">
      <c r="G13685" s="2"/>
      <c r="I13685" s="4"/>
    </row>
    <row r="13686" spans="7:9">
      <c r="G13686" s="2"/>
      <c r="I13686" s="4"/>
    </row>
    <row r="13687" spans="7:9">
      <c r="G13687" s="2"/>
      <c r="I13687" s="4"/>
    </row>
    <row r="13688" spans="7:9">
      <c r="G13688" s="2"/>
      <c r="I13688" s="4"/>
    </row>
    <row r="13689" spans="7:9">
      <c r="G13689" s="2"/>
      <c r="I13689" s="4"/>
    </row>
    <row r="13690" spans="7:9">
      <c r="G13690" s="2"/>
      <c r="I13690" s="4"/>
    </row>
    <row r="13691" spans="7:9">
      <c r="G13691" s="2"/>
      <c r="I13691" s="4"/>
    </row>
    <row r="13692" spans="7:9">
      <c r="G13692" s="2"/>
      <c r="I13692" s="4"/>
    </row>
    <row r="13693" spans="7:9">
      <c r="G13693" s="2"/>
      <c r="I13693" s="4"/>
    </row>
    <row r="13694" spans="7:9">
      <c r="G13694" s="2"/>
      <c r="I13694" s="4"/>
    </row>
    <row r="13695" spans="7:9">
      <c r="G13695" s="2"/>
      <c r="I13695" s="4"/>
    </row>
    <row r="13696" spans="7:9">
      <c r="G13696" s="2"/>
      <c r="I13696" s="4"/>
    </row>
    <row r="13697" spans="7:9">
      <c r="G13697" s="2"/>
      <c r="I13697" s="4"/>
    </row>
    <row r="13698" spans="7:9">
      <c r="G13698" s="2"/>
      <c r="I13698" s="4"/>
    </row>
    <row r="13699" spans="7:9">
      <c r="G13699" s="2"/>
      <c r="I13699" s="4"/>
    </row>
    <row r="13700" spans="7:9">
      <c r="G13700" s="2"/>
      <c r="I13700" s="4"/>
    </row>
    <row r="13701" spans="7:9">
      <c r="G13701" s="2"/>
      <c r="I13701" s="4"/>
    </row>
    <row r="13702" spans="7:9">
      <c r="G13702" s="2"/>
      <c r="I13702" s="4"/>
    </row>
    <row r="13703" spans="7:9">
      <c r="G13703" s="2"/>
      <c r="I13703" s="4"/>
    </row>
    <row r="13704" spans="7:9">
      <c r="G13704" s="2"/>
      <c r="I13704" s="4"/>
    </row>
    <row r="13705" spans="7:9">
      <c r="G13705" s="2"/>
      <c r="I13705" s="4"/>
    </row>
    <row r="13706" spans="7:9">
      <c r="G13706" s="2"/>
      <c r="I13706" s="4"/>
    </row>
    <row r="13707" spans="7:9">
      <c r="G13707" s="2"/>
      <c r="I13707" s="4"/>
    </row>
    <row r="13708" spans="7:9">
      <c r="G13708" s="2"/>
      <c r="I13708" s="4"/>
    </row>
    <row r="13709" spans="7:9">
      <c r="G13709" s="2"/>
      <c r="I13709" s="4"/>
    </row>
    <row r="13710" spans="7:9">
      <c r="G13710" s="2"/>
      <c r="I13710" s="4"/>
    </row>
    <row r="13711" spans="7:9">
      <c r="G13711" s="2"/>
      <c r="I13711" s="4"/>
    </row>
    <row r="13712" spans="7:9">
      <c r="G13712" s="2"/>
      <c r="I13712" s="4"/>
    </row>
    <row r="13713" spans="7:9">
      <c r="G13713" s="2"/>
      <c r="I13713" s="4"/>
    </row>
    <row r="13714" spans="7:9">
      <c r="G13714" s="2"/>
      <c r="I13714" s="4"/>
    </row>
    <row r="13715" spans="7:9">
      <c r="G13715" s="2"/>
      <c r="I13715" s="4"/>
    </row>
    <row r="13716" spans="7:9">
      <c r="G13716" s="2"/>
      <c r="I13716" s="4"/>
    </row>
    <row r="13717" spans="7:9">
      <c r="G13717" s="2"/>
      <c r="I13717" s="4"/>
    </row>
    <row r="13718" spans="7:9">
      <c r="G13718" s="2"/>
      <c r="I13718" s="4"/>
    </row>
    <row r="13719" spans="7:9">
      <c r="G13719" s="2"/>
      <c r="I13719" s="4"/>
    </row>
    <row r="13720" spans="7:9">
      <c r="G13720" s="2"/>
      <c r="I13720" s="4"/>
    </row>
    <row r="13721" spans="7:9">
      <c r="G13721" s="2"/>
      <c r="I13721" s="4"/>
    </row>
    <row r="13722" spans="7:9">
      <c r="G13722" s="2"/>
      <c r="I13722" s="4"/>
    </row>
    <row r="13723" spans="7:9">
      <c r="G13723" s="2"/>
      <c r="I13723" s="4"/>
    </row>
    <row r="13724" spans="7:9">
      <c r="G13724" s="2"/>
      <c r="I13724" s="4"/>
    </row>
    <row r="13725" spans="7:9">
      <c r="G13725" s="2"/>
      <c r="I13725" s="4"/>
    </row>
    <row r="13726" spans="7:9">
      <c r="G13726" s="2"/>
      <c r="I13726" s="4"/>
    </row>
    <row r="13727" spans="7:9">
      <c r="G13727" s="2"/>
      <c r="I13727" s="4"/>
    </row>
    <row r="13728" spans="7:9">
      <c r="G13728" s="2"/>
      <c r="I13728" s="4"/>
    </row>
    <row r="13729" spans="7:9">
      <c r="G13729" s="2"/>
      <c r="I13729" s="4"/>
    </row>
    <row r="13730" spans="7:9">
      <c r="G13730" s="2"/>
      <c r="I13730" s="4"/>
    </row>
    <row r="13731" spans="7:9">
      <c r="G13731" s="2"/>
      <c r="I13731" s="4"/>
    </row>
    <row r="13732" spans="7:9">
      <c r="G13732" s="2"/>
      <c r="I13732" s="4"/>
    </row>
    <row r="13733" spans="7:9">
      <c r="G13733" s="2"/>
      <c r="I13733" s="4"/>
    </row>
    <row r="13734" spans="7:9">
      <c r="G13734" s="2"/>
      <c r="I13734" s="4"/>
    </row>
    <row r="13735" spans="7:9">
      <c r="G13735" s="2"/>
      <c r="I13735" s="4"/>
    </row>
    <row r="13736" spans="7:9">
      <c r="G13736" s="2"/>
      <c r="I13736" s="4"/>
    </row>
    <row r="13737" spans="7:9">
      <c r="G13737" s="2"/>
      <c r="I13737" s="4"/>
    </row>
    <row r="13738" spans="7:9">
      <c r="G13738" s="2"/>
      <c r="I13738" s="4"/>
    </row>
    <row r="13739" spans="7:9">
      <c r="G13739" s="2"/>
      <c r="I13739" s="4"/>
    </row>
    <row r="13740" spans="7:9">
      <c r="G13740" s="2"/>
      <c r="I13740" s="4"/>
    </row>
    <row r="13741" spans="7:9">
      <c r="G13741" s="2"/>
      <c r="I13741" s="4"/>
    </row>
    <row r="13742" spans="7:9">
      <c r="G13742" s="2"/>
      <c r="I13742" s="4"/>
    </row>
    <row r="13743" spans="7:9">
      <c r="G13743" s="2"/>
      <c r="I13743" s="4"/>
    </row>
    <row r="13744" spans="7:9">
      <c r="G13744" s="2"/>
      <c r="I13744" s="4"/>
    </row>
    <row r="13745" spans="7:9">
      <c r="G13745" s="2"/>
      <c r="I13745" s="4"/>
    </row>
    <row r="13746" spans="7:9">
      <c r="G13746" s="2"/>
      <c r="I13746" s="4"/>
    </row>
    <row r="13747" spans="7:9">
      <c r="G13747" s="2"/>
      <c r="I13747" s="4"/>
    </row>
    <row r="13748" spans="7:9">
      <c r="G13748" s="2"/>
      <c r="I13748" s="4"/>
    </row>
    <row r="13749" spans="7:9">
      <c r="G13749" s="2"/>
      <c r="I13749" s="4"/>
    </row>
    <row r="13750" spans="7:9">
      <c r="G13750" s="2"/>
      <c r="I13750" s="4"/>
    </row>
    <row r="13751" spans="7:9">
      <c r="G13751" s="2"/>
      <c r="I13751" s="4"/>
    </row>
    <row r="13752" spans="7:9">
      <c r="G13752" s="2"/>
      <c r="I13752" s="4"/>
    </row>
    <row r="13753" spans="7:9">
      <c r="G13753" s="2"/>
      <c r="I13753" s="4"/>
    </row>
    <row r="13754" spans="7:9">
      <c r="G13754" s="2"/>
      <c r="I13754" s="4"/>
    </row>
    <row r="13755" spans="7:9">
      <c r="G13755" s="2"/>
      <c r="I13755" s="4"/>
    </row>
    <row r="13756" spans="7:9">
      <c r="G13756" s="2"/>
      <c r="I13756" s="4"/>
    </row>
    <row r="13757" spans="7:9">
      <c r="G13757" s="2"/>
      <c r="I13757" s="4"/>
    </row>
    <row r="13758" spans="7:9">
      <c r="G13758" s="2"/>
      <c r="I13758" s="4"/>
    </row>
    <row r="13759" spans="7:9">
      <c r="G13759" s="2"/>
      <c r="I13759" s="4"/>
    </row>
    <row r="13760" spans="7:9">
      <c r="G13760" s="2"/>
      <c r="I13760" s="4"/>
    </row>
    <row r="13761" spans="7:9">
      <c r="G13761" s="2"/>
      <c r="I13761" s="4"/>
    </row>
    <row r="13762" spans="7:9">
      <c r="G13762" s="2"/>
      <c r="I13762" s="4"/>
    </row>
    <row r="13763" spans="7:9">
      <c r="G13763" s="2"/>
      <c r="I13763" s="4"/>
    </row>
    <row r="13764" spans="7:9">
      <c r="G13764" s="2"/>
      <c r="I13764" s="4"/>
    </row>
    <row r="13765" spans="7:9">
      <c r="G13765" s="2"/>
      <c r="I13765" s="4"/>
    </row>
    <row r="13766" spans="7:9">
      <c r="G13766" s="2"/>
      <c r="I13766" s="4"/>
    </row>
    <row r="13767" spans="7:9">
      <c r="G13767" s="2"/>
      <c r="I13767" s="4"/>
    </row>
    <row r="13768" spans="7:9">
      <c r="G13768" s="2"/>
      <c r="I13768" s="4"/>
    </row>
    <row r="13769" spans="7:9">
      <c r="G13769" s="2"/>
      <c r="I13769" s="4"/>
    </row>
    <row r="13770" spans="7:9">
      <c r="G13770" s="2"/>
      <c r="I13770" s="4"/>
    </row>
    <row r="13771" spans="7:9">
      <c r="G13771" s="2"/>
      <c r="I13771" s="4"/>
    </row>
    <row r="13772" spans="7:9">
      <c r="G13772" s="2"/>
      <c r="I13772" s="4"/>
    </row>
    <row r="13773" spans="7:9">
      <c r="G13773" s="2"/>
      <c r="I13773" s="4"/>
    </row>
    <row r="13774" spans="7:9">
      <c r="G13774" s="2"/>
      <c r="I13774" s="4"/>
    </row>
    <row r="13775" spans="7:9">
      <c r="G13775" s="2"/>
      <c r="I13775" s="4"/>
    </row>
    <row r="13776" spans="7:9">
      <c r="G13776" s="2"/>
      <c r="I13776" s="4"/>
    </row>
    <row r="13777" spans="7:9">
      <c r="G13777" s="2"/>
      <c r="I13777" s="4"/>
    </row>
    <row r="13778" spans="7:9">
      <c r="G13778" s="2"/>
      <c r="I13778" s="4"/>
    </row>
    <row r="13779" spans="7:9">
      <c r="G13779" s="2"/>
      <c r="I13779" s="4"/>
    </row>
    <row r="13780" spans="7:9">
      <c r="G13780" s="2"/>
      <c r="I13780" s="4"/>
    </row>
    <row r="13781" spans="7:9">
      <c r="G13781" s="2"/>
      <c r="I13781" s="4"/>
    </row>
    <row r="13782" spans="7:9">
      <c r="G13782" s="2"/>
      <c r="I13782" s="4"/>
    </row>
    <row r="13783" spans="7:9">
      <c r="G13783" s="2"/>
      <c r="I13783" s="4"/>
    </row>
    <row r="13784" spans="7:9">
      <c r="G13784" s="2"/>
      <c r="I13784" s="4"/>
    </row>
    <row r="13785" spans="7:9">
      <c r="G13785" s="2"/>
      <c r="I13785" s="4"/>
    </row>
    <row r="13786" spans="7:9">
      <c r="G13786" s="2"/>
      <c r="I13786" s="4"/>
    </row>
    <row r="13787" spans="7:9">
      <c r="G13787" s="2"/>
      <c r="I13787" s="4"/>
    </row>
    <row r="13788" spans="7:9">
      <c r="G13788" s="2"/>
      <c r="I13788" s="4"/>
    </row>
    <row r="13789" spans="7:9">
      <c r="G13789" s="2"/>
      <c r="I13789" s="4"/>
    </row>
    <row r="13790" spans="7:9">
      <c r="G13790" s="2"/>
      <c r="I13790" s="4"/>
    </row>
    <row r="13791" spans="7:9">
      <c r="G13791" s="2"/>
      <c r="I13791" s="4"/>
    </row>
    <row r="13792" spans="7:9">
      <c r="G13792" s="2"/>
      <c r="I13792" s="4"/>
    </row>
    <row r="13793" spans="7:9">
      <c r="G13793" s="2"/>
      <c r="I13793" s="4"/>
    </row>
    <row r="13794" spans="7:9">
      <c r="G13794" s="2"/>
      <c r="I13794" s="4"/>
    </row>
    <row r="13795" spans="7:9">
      <c r="G13795" s="2"/>
      <c r="I13795" s="4"/>
    </row>
    <row r="13796" spans="7:9">
      <c r="G13796" s="2"/>
      <c r="I13796" s="4"/>
    </row>
    <row r="13797" spans="7:9">
      <c r="G13797" s="2"/>
      <c r="I13797" s="4"/>
    </row>
    <row r="13798" spans="7:9">
      <c r="G13798" s="2"/>
      <c r="I13798" s="4"/>
    </row>
    <row r="13799" spans="7:9">
      <c r="G13799" s="2"/>
      <c r="I13799" s="4"/>
    </row>
    <row r="13800" spans="7:9">
      <c r="G13800" s="2"/>
      <c r="I13800" s="4"/>
    </row>
    <row r="13801" spans="7:9">
      <c r="G13801" s="2"/>
      <c r="I13801" s="4"/>
    </row>
    <row r="13802" spans="7:9">
      <c r="G13802" s="2"/>
      <c r="I13802" s="4"/>
    </row>
    <row r="13803" spans="7:9">
      <c r="G13803" s="2"/>
      <c r="I13803" s="4"/>
    </row>
    <row r="13804" spans="7:9">
      <c r="G13804" s="2"/>
      <c r="I13804" s="4"/>
    </row>
    <row r="13805" spans="7:9">
      <c r="G13805" s="2"/>
      <c r="I13805" s="4"/>
    </row>
    <row r="13806" spans="7:9">
      <c r="G13806" s="2"/>
      <c r="I13806" s="4"/>
    </row>
    <row r="13807" spans="7:9">
      <c r="G13807" s="2"/>
      <c r="I13807" s="4"/>
    </row>
    <row r="13808" spans="7:9">
      <c r="G13808" s="2"/>
      <c r="I13808" s="4"/>
    </row>
    <row r="13809" spans="7:9">
      <c r="G13809" s="2"/>
      <c r="I13809" s="4"/>
    </row>
    <row r="13810" spans="7:9">
      <c r="G13810" s="2"/>
      <c r="I13810" s="4"/>
    </row>
    <row r="13811" spans="7:9">
      <c r="G13811" s="2"/>
      <c r="I13811" s="4"/>
    </row>
    <row r="13812" spans="7:9">
      <c r="G13812" s="2"/>
      <c r="I13812" s="4"/>
    </row>
    <row r="13813" spans="7:9">
      <c r="G13813" s="2"/>
      <c r="I13813" s="4"/>
    </row>
    <row r="13814" spans="7:9">
      <c r="G13814" s="2"/>
      <c r="I13814" s="4"/>
    </row>
    <row r="13815" spans="7:9">
      <c r="G13815" s="2"/>
      <c r="I13815" s="4"/>
    </row>
    <row r="13816" spans="7:9">
      <c r="G13816" s="2"/>
      <c r="I13816" s="4"/>
    </row>
    <row r="13817" spans="7:9">
      <c r="G13817" s="2"/>
      <c r="I13817" s="4"/>
    </row>
    <row r="13818" spans="7:9">
      <c r="G13818" s="2"/>
      <c r="I13818" s="4"/>
    </row>
    <row r="13819" spans="7:9">
      <c r="G13819" s="2"/>
      <c r="I13819" s="4"/>
    </row>
    <row r="13820" spans="7:9">
      <c r="G13820" s="2"/>
      <c r="I13820" s="4"/>
    </row>
    <row r="13821" spans="7:9">
      <c r="G13821" s="2"/>
      <c r="I13821" s="4"/>
    </row>
    <row r="13822" spans="7:9">
      <c r="G13822" s="2"/>
      <c r="I13822" s="4"/>
    </row>
    <row r="13823" spans="7:9">
      <c r="G13823" s="2"/>
      <c r="I13823" s="4"/>
    </row>
    <row r="13824" spans="7:9">
      <c r="G13824" s="2"/>
      <c r="I13824" s="4"/>
    </row>
    <row r="13825" spans="7:9">
      <c r="G13825" s="2"/>
      <c r="I13825" s="4"/>
    </row>
    <row r="13826" spans="7:9">
      <c r="G13826" s="2"/>
      <c r="I13826" s="4"/>
    </row>
    <row r="13827" spans="7:9">
      <c r="G13827" s="2"/>
      <c r="I13827" s="4"/>
    </row>
    <row r="13828" spans="7:9">
      <c r="G13828" s="2"/>
      <c r="I13828" s="4"/>
    </row>
    <row r="13829" spans="7:9">
      <c r="G13829" s="2"/>
      <c r="I13829" s="4"/>
    </row>
    <row r="13830" spans="7:9">
      <c r="G13830" s="2"/>
      <c r="I13830" s="4"/>
    </row>
    <row r="13831" spans="7:9">
      <c r="G13831" s="2"/>
      <c r="I13831" s="4"/>
    </row>
    <row r="13832" spans="7:9">
      <c r="G13832" s="2"/>
      <c r="I13832" s="4"/>
    </row>
    <row r="13833" spans="7:9">
      <c r="G13833" s="2"/>
      <c r="I13833" s="4"/>
    </row>
    <row r="13834" spans="7:9">
      <c r="G13834" s="2"/>
      <c r="I13834" s="4"/>
    </row>
    <row r="13835" spans="7:9">
      <c r="G13835" s="2"/>
      <c r="I13835" s="4"/>
    </row>
    <row r="13836" spans="7:9">
      <c r="G13836" s="2"/>
      <c r="I13836" s="4"/>
    </row>
    <row r="13837" spans="7:9">
      <c r="G13837" s="2"/>
      <c r="I13837" s="4"/>
    </row>
    <row r="13838" spans="7:9">
      <c r="G13838" s="2"/>
      <c r="I13838" s="4"/>
    </row>
    <row r="13839" spans="7:9">
      <c r="G13839" s="2"/>
      <c r="I13839" s="4"/>
    </row>
    <row r="13840" spans="7:9">
      <c r="G13840" s="2"/>
      <c r="I13840" s="4"/>
    </row>
    <row r="13841" spans="7:9">
      <c r="G13841" s="2"/>
      <c r="I13841" s="4"/>
    </row>
    <row r="13842" spans="7:9">
      <c r="G13842" s="2"/>
      <c r="I13842" s="4"/>
    </row>
    <row r="13843" spans="7:9">
      <c r="G13843" s="2"/>
      <c r="I13843" s="4"/>
    </row>
    <row r="13844" spans="7:9">
      <c r="G13844" s="2"/>
      <c r="I13844" s="4"/>
    </row>
    <row r="13845" spans="7:9">
      <c r="G13845" s="2"/>
      <c r="I13845" s="4"/>
    </row>
    <row r="13846" spans="7:9">
      <c r="G13846" s="2"/>
      <c r="I13846" s="4"/>
    </row>
    <row r="13847" spans="7:9">
      <c r="G13847" s="2"/>
      <c r="I13847" s="4"/>
    </row>
    <row r="13848" spans="7:9">
      <c r="G13848" s="2"/>
      <c r="I13848" s="4"/>
    </row>
    <row r="13849" spans="7:9">
      <c r="G13849" s="2"/>
      <c r="I13849" s="4"/>
    </row>
    <row r="13850" spans="7:9">
      <c r="G13850" s="2"/>
      <c r="I13850" s="4"/>
    </row>
    <row r="13851" spans="7:9">
      <c r="G13851" s="2"/>
      <c r="I13851" s="4"/>
    </row>
    <row r="13852" spans="7:9">
      <c r="G13852" s="2"/>
      <c r="I13852" s="4"/>
    </row>
    <row r="13853" spans="7:9">
      <c r="G13853" s="2"/>
      <c r="I13853" s="4"/>
    </row>
    <row r="13854" spans="7:9">
      <c r="G13854" s="2"/>
      <c r="I13854" s="4"/>
    </row>
    <row r="13855" spans="7:9">
      <c r="G13855" s="2"/>
      <c r="I13855" s="4"/>
    </row>
    <row r="13856" spans="7:9">
      <c r="G13856" s="2"/>
      <c r="I13856" s="4"/>
    </row>
    <row r="13857" spans="7:9">
      <c r="G13857" s="2"/>
      <c r="I13857" s="4"/>
    </row>
    <row r="13858" spans="7:9">
      <c r="G13858" s="2"/>
      <c r="I13858" s="4"/>
    </row>
    <row r="13859" spans="7:9">
      <c r="G13859" s="2"/>
      <c r="I13859" s="4"/>
    </row>
    <row r="13860" spans="7:9">
      <c r="G13860" s="2"/>
      <c r="I13860" s="4"/>
    </row>
    <row r="13861" spans="7:9">
      <c r="G13861" s="2"/>
      <c r="I13861" s="4"/>
    </row>
    <row r="13862" spans="7:9">
      <c r="G13862" s="2"/>
      <c r="I13862" s="4"/>
    </row>
    <row r="13863" spans="7:9">
      <c r="G13863" s="2"/>
      <c r="I13863" s="4"/>
    </row>
    <row r="13864" spans="7:9">
      <c r="G13864" s="2"/>
      <c r="I13864" s="4"/>
    </row>
    <row r="13865" spans="7:9">
      <c r="G13865" s="2"/>
      <c r="I13865" s="4"/>
    </row>
    <row r="13866" spans="7:9">
      <c r="G13866" s="2"/>
      <c r="I13866" s="4"/>
    </row>
    <row r="13867" spans="7:9">
      <c r="G13867" s="2"/>
      <c r="I13867" s="4"/>
    </row>
    <row r="13868" spans="7:9">
      <c r="G13868" s="2"/>
      <c r="I13868" s="4"/>
    </row>
    <row r="13869" spans="7:9">
      <c r="G13869" s="2"/>
      <c r="I13869" s="4"/>
    </row>
    <row r="13870" spans="7:9">
      <c r="G13870" s="2"/>
      <c r="I13870" s="4"/>
    </row>
    <row r="13871" spans="7:9">
      <c r="G13871" s="2"/>
      <c r="I13871" s="4"/>
    </row>
    <row r="13872" spans="7:9">
      <c r="G13872" s="2"/>
      <c r="I13872" s="4"/>
    </row>
    <row r="13873" spans="7:9">
      <c r="G13873" s="2"/>
      <c r="I13873" s="4"/>
    </row>
    <row r="13874" spans="7:9">
      <c r="G13874" s="2"/>
      <c r="I13874" s="4"/>
    </row>
    <row r="13875" spans="7:9">
      <c r="G13875" s="2"/>
      <c r="I13875" s="4"/>
    </row>
    <row r="13876" spans="7:9">
      <c r="G13876" s="2"/>
      <c r="I13876" s="4"/>
    </row>
    <row r="13877" spans="7:9">
      <c r="G13877" s="2"/>
      <c r="I13877" s="4"/>
    </row>
    <row r="13878" spans="7:9">
      <c r="G13878" s="2"/>
      <c r="I13878" s="4"/>
    </row>
    <row r="13879" spans="7:9">
      <c r="G13879" s="2"/>
      <c r="I13879" s="4"/>
    </row>
    <row r="13880" spans="7:9">
      <c r="G13880" s="2"/>
      <c r="I13880" s="4"/>
    </row>
    <row r="13881" spans="7:9">
      <c r="G13881" s="2"/>
      <c r="I13881" s="4"/>
    </row>
    <row r="13882" spans="7:9">
      <c r="G13882" s="2"/>
      <c r="I13882" s="4"/>
    </row>
    <row r="13883" spans="7:9">
      <c r="G13883" s="2"/>
      <c r="I13883" s="4"/>
    </row>
    <row r="13884" spans="7:9">
      <c r="G13884" s="2"/>
      <c r="I13884" s="4"/>
    </row>
    <row r="13885" spans="7:9">
      <c r="G13885" s="2"/>
      <c r="I13885" s="4"/>
    </row>
    <row r="13886" spans="7:9">
      <c r="G13886" s="2"/>
      <c r="I13886" s="4"/>
    </row>
    <row r="13887" spans="7:9">
      <c r="G13887" s="2"/>
      <c r="I13887" s="4"/>
    </row>
    <row r="13888" spans="7:9">
      <c r="G13888" s="2"/>
      <c r="I13888" s="4"/>
    </row>
    <row r="13889" spans="7:9">
      <c r="G13889" s="2"/>
      <c r="I13889" s="4"/>
    </row>
    <row r="13890" spans="7:9">
      <c r="G13890" s="2"/>
      <c r="I13890" s="4"/>
    </row>
    <row r="13891" spans="7:9">
      <c r="G13891" s="2"/>
      <c r="I13891" s="4"/>
    </row>
    <row r="13892" spans="7:9">
      <c r="G13892" s="2"/>
      <c r="I13892" s="4"/>
    </row>
    <row r="13893" spans="7:9">
      <c r="G13893" s="2"/>
      <c r="I13893" s="4"/>
    </row>
    <row r="13894" spans="7:9">
      <c r="G13894" s="2"/>
      <c r="I13894" s="4"/>
    </row>
    <row r="13895" spans="7:9">
      <c r="G13895" s="2"/>
      <c r="I13895" s="4"/>
    </row>
    <row r="13896" spans="7:9">
      <c r="G13896" s="2"/>
      <c r="I13896" s="4"/>
    </row>
    <row r="13897" spans="7:9">
      <c r="G13897" s="2"/>
      <c r="I13897" s="4"/>
    </row>
    <row r="13898" spans="7:9">
      <c r="G13898" s="2"/>
      <c r="I13898" s="4"/>
    </row>
    <row r="13899" spans="7:9">
      <c r="G13899" s="2"/>
      <c r="I13899" s="4"/>
    </row>
    <row r="13900" spans="7:9">
      <c r="G13900" s="2"/>
      <c r="I13900" s="4"/>
    </row>
    <row r="13901" spans="7:9">
      <c r="G13901" s="2"/>
      <c r="I13901" s="4"/>
    </row>
    <row r="13902" spans="7:9">
      <c r="G13902" s="2"/>
      <c r="I13902" s="4"/>
    </row>
    <row r="13903" spans="7:9">
      <c r="G13903" s="2"/>
      <c r="I13903" s="4"/>
    </row>
    <row r="13904" spans="7:9">
      <c r="G13904" s="2"/>
      <c r="I13904" s="4"/>
    </row>
    <row r="13905" spans="7:9">
      <c r="G13905" s="2"/>
      <c r="I13905" s="4"/>
    </row>
    <row r="13906" spans="7:9">
      <c r="G13906" s="2"/>
      <c r="I13906" s="4"/>
    </row>
    <row r="13907" spans="7:9">
      <c r="G13907" s="2"/>
      <c r="I13907" s="4"/>
    </row>
    <row r="13908" spans="7:9">
      <c r="G13908" s="2"/>
      <c r="I13908" s="4"/>
    </row>
    <row r="13909" spans="7:9">
      <c r="G13909" s="2"/>
      <c r="I13909" s="4"/>
    </row>
    <row r="13910" spans="7:9">
      <c r="G13910" s="2"/>
      <c r="I13910" s="4"/>
    </row>
    <row r="13911" spans="7:9">
      <c r="G13911" s="2"/>
      <c r="I13911" s="4"/>
    </row>
    <row r="13912" spans="7:9">
      <c r="G13912" s="2"/>
      <c r="I13912" s="4"/>
    </row>
    <row r="13913" spans="7:9">
      <c r="G13913" s="2"/>
      <c r="I13913" s="4"/>
    </row>
    <row r="13914" spans="7:9">
      <c r="G13914" s="2"/>
      <c r="I13914" s="4"/>
    </row>
    <row r="13915" spans="7:9">
      <c r="G13915" s="2"/>
      <c r="I13915" s="4"/>
    </row>
    <row r="13916" spans="7:9">
      <c r="G13916" s="2"/>
      <c r="I13916" s="4"/>
    </row>
    <row r="13917" spans="7:9">
      <c r="G13917" s="2"/>
      <c r="I13917" s="4"/>
    </row>
    <row r="13918" spans="7:9">
      <c r="G13918" s="2"/>
      <c r="I13918" s="4"/>
    </row>
    <row r="13919" spans="7:9">
      <c r="G13919" s="2"/>
      <c r="I13919" s="4"/>
    </row>
    <row r="13920" spans="7:9">
      <c r="G13920" s="2"/>
      <c r="I13920" s="4"/>
    </row>
    <row r="13921" spans="7:9">
      <c r="G13921" s="2"/>
      <c r="I13921" s="4"/>
    </row>
    <row r="13922" spans="7:9">
      <c r="G13922" s="2"/>
      <c r="I13922" s="4"/>
    </row>
    <row r="13923" spans="7:9">
      <c r="G13923" s="2"/>
      <c r="I13923" s="4"/>
    </row>
    <row r="13924" spans="7:9">
      <c r="G13924" s="2"/>
      <c r="I13924" s="4"/>
    </row>
    <row r="13925" spans="7:9">
      <c r="G13925" s="2"/>
      <c r="I13925" s="4"/>
    </row>
    <row r="13926" spans="7:9">
      <c r="G13926" s="2"/>
      <c r="I13926" s="4"/>
    </row>
    <row r="13927" spans="7:9">
      <c r="G13927" s="2"/>
      <c r="I13927" s="4"/>
    </row>
    <row r="13928" spans="7:9">
      <c r="G13928" s="2"/>
      <c r="I13928" s="4"/>
    </row>
    <row r="13929" spans="7:9">
      <c r="G13929" s="2"/>
      <c r="I13929" s="4"/>
    </row>
    <row r="13930" spans="7:9">
      <c r="G13930" s="2"/>
      <c r="I13930" s="4"/>
    </row>
    <row r="13931" spans="7:9">
      <c r="G13931" s="2"/>
      <c r="I13931" s="4"/>
    </row>
    <row r="13932" spans="7:9">
      <c r="G13932" s="2"/>
      <c r="I13932" s="4"/>
    </row>
    <row r="13933" spans="7:9">
      <c r="G13933" s="2"/>
      <c r="I13933" s="4"/>
    </row>
    <row r="13934" spans="7:9">
      <c r="G13934" s="2"/>
      <c r="I13934" s="4"/>
    </row>
    <row r="13935" spans="7:9">
      <c r="G13935" s="2"/>
      <c r="I13935" s="4"/>
    </row>
    <row r="13936" spans="7:9">
      <c r="G13936" s="2"/>
      <c r="I13936" s="4"/>
    </row>
    <row r="13937" spans="7:9">
      <c r="G13937" s="2"/>
      <c r="I13937" s="4"/>
    </row>
    <row r="13938" spans="7:9">
      <c r="G13938" s="2"/>
      <c r="I13938" s="4"/>
    </row>
    <row r="13939" spans="7:9">
      <c r="G13939" s="2"/>
      <c r="I13939" s="4"/>
    </row>
    <row r="13940" spans="7:9">
      <c r="G13940" s="2"/>
      <c r="I13940" s="4"/>
    </row>
    <row r="13941" spans="7:9">
      <c r="G13941" s="2"/>
      <c r="I13941" s="4"/>
    </row>
    <row r="13942" spans="7:9">
      <c r="G13942" s="2"/>
      <c r="I13942" s="4"/>
    </row>
    <row r="13943" spans="7:9">
      <c r="G13943" s="2"/>
      <c r="I13943" s="4"/>
    </row>
    <row r="13944" spans="7:9">
      <c r="G13944" s="2"/>
      <c r="I13944" s="4"/>
    </row>
    <row r="13945" spans="7:9">
      <c r="G13945" s="2"/>
      <c r="I13945" s="4"/>
    </row>
    <row r="13946" spans="7:9">
      <c r="G13946" s="2"/>
      <c r="I13946" s="4"/>
    </row>
    <row r="13947" spans="7:9">
      <c r="G13947" s="2"/>
      <c r="I13947" s="4"/>
    </row>
    <row r="13948" spans="7:9">
      <c r="G13948" s="2"/>
      <c r="I13948" s="4"/>
    </row>
    <row r="13949" spans="7:9">
      <c r="G13949" s="2"/>
      <c r="I13949" s="4"/>
    </row>
    <row r="13950" spans="7:9">
      <c r="G13950" s="2"/>
      <c r="I13950" s="4"/>
    </row>
    <row r="13951" spans="7:9">
      <c r="G13951" s="2"/>
      <c r="I13951" s="4"/>
    </row>
    <row r="13952" spans="7:9">
      <c r="G13952" s="2"/>
      <c r="I13952" s="4"/>
    </row>
    <row r="13953" spans="7:9">
      <c r="G13953" s="2"/>
      <c r="I13953" s="4"/>
    </row>
    <row r="13954" spans="7:9">
      <c r="G13954" s="2"/>
      <c r="I13954" s="4"/>
    </row>
    <row r="13955" spans="7:9">
      <c r="G13955" s="2"/>
      <c r="I13955" s="4"/>
    </row>
    <row r="13956" spans="7:9">
      <c r="G13956" s="2"/>
      <c r="I13956" s="4"/>
    </row>
    <row r="13957" spans="7:9">
      <c r="G13957" s="2"/>
      <c r="I13957" s="4"/>
    </row>
    <row r="13958" spans="7:9">
      <c r="G13958" s="2"/>
      <c r="I13958" s="4"/>
    </row>
    <row r="13959" spans="7:9">
      <c r="G13959" s="2"/>
      <c r="I13959" s="4"/>
    </row>
    <row r="13960" spans="7:9">
      <c r="G13960" s="2"/>
      <c r="I13960" s="4"/>
    </row>
    <row r="13961" spans="7:9">
      <c r="G13961" s="2"/>
      <c r="I13961" s="4"/>
    </row>
    <row r="13962" spans="7:9">
      <c r="G13962" s="2"/>
      <c r="I13962" s="4"/>
    </row>
    <row r="13963" spans="7:9">
      <c r="G13963" s="2"/>
      <c r="I13963" s="4"/>
    </row>
    <row r="13964" spans="7:9">
      <c r="G13964" s="2"/>
      <c r="I13964" s="4"/>
    </row>
    <row r="13965" spans="7:9">
      <c r="G13965" s="2"/>
      <c r="I13965" s="4"/>
    </row>
    <row r="13966" spans="7:9">
      <c r="G13966" s="2"/>
      <c r="I13966" s="4"/>
    </row>
    <row r="13967" spans="7:9">
      <c r="G13967" s="2"/>
      <c r="I13967" s="4"/>
    </row>
    <row r="13968" spans="7:9">
      <c r="G13968" s="2"/>
      <c r="I13968" s="4"/>
    </row>
    <row r="13969" spans="7:9">
      <c r="G13969" s="2"/>
      <c r="I13969" s="4"/>
    </row>
    <row r="13970" spans="7:9">
      <c r="G13970" s="2"/>
      <c r="I13970" s="4"/>
    </row>
    <row r="13971" spans="7:9">
      <c r="G13971" s="2"/>
      <c r="I13971" s="4"/>
    </row>
    <row r="13972" spans="7:9">
      <c r="G13972" s="2"/>
      <c r="I13972" s="4"/>
    </row>
    <row r="13973" spans="7:9">
      <c r="G13973" s="2"/>
      <c r="I13973" s="4"/>
    </row>
    <row r="13974" spans="7:9">
      <c r="G13974" s="2"/>
      <c r="I13974" s="4"/>
    </row>
    <row r="13975" spans="7:9">
      <c r="G13975" s="2"/>
      <c r="I13975" s="4"/>
    </row>
    <row r="13976" spans="7:9">
      <c r="G13976" s="2"/>
      <c r="I13976" s="4"/>
    </row>
    <row r="13977" spans="7:9">
      <c r="G13977" s="2"/>
      <c r="I13977" s="4"/>
    </row>
    <row r="13978" spans="7:9">
      <c r="G13978" s="2"/>
      <c r="I13978" s="4"/>
    </row>
    <row r="13979" spans="7:9">
      <c r="G13979" s="2"/>
      <c r="I13979" s="4"/>
    </row>
    <row r="13980" spans="7:9">
      <c r="G13980" s="2"/>
      <c r="I13980" s="4"/>
    </row>
    <row r="13981" spans="7:9">
      <c r="G13981" s="2"/>
      <c r="I13981" s="4"/>
    </row>
    <row r="13982" spans="7:9">
      <c r="G13982" s="2"/>
      <c r="I13982" s="4"/>
    </row>
    <row r="13983" spans="7:9">
      <c r="G13983" s="2"/>
      <c r="I13983" s="4"/>
    </row>
    <row r="13984" spans="7:9">
      <c r="G13984" s="2"/>
      <c r="I13984" s="4"/>
    </row>
    <row r="13985" spans="7:9">
      <c r="G13985" s="2"/>
      <c r="I13985" s="4"/>
    </row>
    <row r="13986" spans="7:9">
      <c r="G13986" s="2"/>
      <c r="I13986" s="4"/>
    </row>
    <row r="13987" spans="7:9">
      <c r="G13987" s="2"/>
      <c r="I13987" s="4"/>
    </row>
    <row r="13988" spans="7:9">
      <c r="G13988" s="2"/>
      <c r="I13988" s="4"/>
    </row>
    <row r="13989" spans="7:9">
      <c r="G13989" s="2"/>
      <c r="I13989" s="4"/>
    </row>
    <row r="13990" spans="7:9">
      <c r="G13990" s="2"/>
      <c r="I13990" s="4"/>
    </row>
    <row r="13991" spans="7:9">
      <c r="G13991" s="2"/>
      <c r="I13991" s="4"/>
    </row>
    <row r="13992" spans="7:9">
      <c r="G13992" s="2"/>
      <c r="I13992" s="4"/>
    </row>
    <row r="13993" spans="7:9">
      <c r="G13993" s="2"/>
      <c r="I13993" s="4"/>
    </row>
    <row r="13994" spans="7:9">
      <c r="G13994" s="2"/>
      <c r="I13994" s="4"/>
    </row>
    <row r="13995" spans="7:9">
      <c r="G13995" s="2"/>
      <c r="I13995" s="4"/>
    </row>
    <row r="13996" spans="7:9">
      <c r="G13996" s="2"/>
      <c r="I13996" s="4"/>
    </row>
    <row r="13997" spans="7:9">
      <c r="G13997" s="2"/>
      <c r="I13997" s="4"/>
    </row>
    <row r="13998" spans="7:9">
      <c r="G13998" s="2"/>
      <c r="I13998" s="4"/>
    </row>
    <row r="13999" spans="7:9">
      <c r="G13999" s="2"/>
      <c r="I13999" s="4"/>
    </row>
    <row r="14000" spans="7:9">
      <c r="G14000" s="2"/>
      <c r="I14000" s="4"/>
    </row>
    <row r="14001" spans="7:9">
      <c r="G14001" s="2"/>
      <c r="I14001" s="4"/>
    </row>
    <row r="14002" spans="7:9">
      <c r="G14002" s="2"/>
      <c r="I14002" s="4"/>
    </row>
    <row r="14003" spans="7:9">
      <c r="G14003" s="2"/>
      <c r="I14003" s="4"/>
    </row>
    <row r="14004" spans="7:9">
      <c r="G14004" s="2"/>
      <c r="I14004" s="4"/>
    </row>
    <row r="14005" spans="7:9">
      <c r="G14005" s="2"/>
      <c r="I14005" s="4"/>
    </row>
    <row r="14006" spans="7:9">
      <c r="G14006" s="2"/>
      <c r="I14006" s="4"/>
    </row>
    <row r="14007" spans="7:9">
      <c r="G14007" s="2"/>
      <c r="I14007" s="4"/>
    </row>
    <row r="14008" spans="7:9">
      <c r="G14008" s="2"/>
      <c r="I14008" s="4"/>
    </row>
    <row r="14009" spans="7:9">
      <c r="G14009" s="2"/>
      <c r="I14009" s="4"/>
    </row>
    <row r="14010" spans="7:9">
      <c r="G14010" s="2"/>
      <c r="I14010" s="4"/>
    </row>
    <row r="14011" spans="7:9">
      <c r="G14011" s="2"/>
      <c r="I14011" s="4"/>
    </row>
    <row r="14012" spans="7:9">
      <c r="G14012" s="2"/>
      <c r="I14012" s="4"/>
    </row>
    <row r="14013" spans="7:9">
      <c r="G14013" s="2"/>
      <c r="I14013" s="4"/>
    </row>
    <row r="14014" spans="7:9">
      <c r="G14014" s="2"/>
      <c r="I14014" s="4"/>
    </row>
    <row r="14015" spans="7:9">
      <c r="G14015" s="2"/>
      <c r="I14015" s="4"/>
    </row>
    <row r="14016" spans="7:9">
      <c r="G14016" s="2"/>
      <c r="I14016" s="4"/>
    </row>
    <row r="14017" spans="7:9">
      <c r="G14017" s="2"/>
      <c r="I14017" s="4"/>
    </row>
    <row r="14018" spans="7:9">
      <c r="G14018" s="2"/>
      <c r="I14018" s="4"/>
    </row>
    <row r="14019" spans="7:9">
      <c r="G14019" s="2"/>
      <c r="I14019" s="4"/>
    </row>
    <row r="14020" spans="7:9">
      <c r="G14020" s="2"/>
      <c r="I14020" s="4"/>
    </row>
    <row r="14021" spans="7:9">
      <c r="G14021" s="2"/>
      <c r="I14021" s="4"/>
    </row>
    <row r="14022" spans="7:9">
      <c r="G14022" s="2"/>
      <c r="I14022" s="4"/>
    </row>
    <row r="14023" spans="7:9">
      <c r="G14023" s="2"/>
      <c r="I14023" s="4"/>
    </row>
    <row r="14024" spans="7:9">
      <c r="G14024" s="2"/>
      <c r="I14024" s="4"/>
    </row>
    <row r="14025" spans="7:9">
      <c r="G14025" s="2"/>
      <c r="I14025" s="4"/>
    </row>
    <row r="14026" spans="7:9">
      <c r="G14026" s="2"/>
      <c r="I14026" s="4"/>
    </row>
    <row r="14027" spans="7:9">
      <c r="G14027" s="2"/>
      <c r="I14027" s="4"/>
    </row>
    <row r="14028" spans="7:9">
      <c r="G14028" s="2"/>
      <c r="I14028" s="4"/>
    </row>
    <row r="14029" spans="7:9">
      <c r="G14029" s="2"/>
      <c r="I14029" s="4"/>
    </row>
    <row r="14030" spans="7:9">
      <c r="G14030" s="2"/>
      <c r="I14030" s="4"/>
    </row>
    <row r="14031" spans="7:9">
      <c r="G14031" s="2"/>
      <c r="I14031" s="4"/>
    </row>
    <row r="14032" spans="7:9">
      <c r="G14032" s="2"/>
      <c r="I14032" s="4"/>
    </row>
    <row r="14033" spans="7:9">
      <c r="G14033" s="2"/>
      <c r="I14033" s="4"/>
    </row>
    <row r="14034" spans="7:9">
      <c r="G14034" s="2"/>
      <c r="I14034" s="4"/>
    </row>
    <row r="14035" spans="7:9">
      <c r="G14035" s="2"/>
      <c r="I14035" s="4"/>
    </row>
    <row r="14036" spans="7:9">
      <c r="G14036" s="2"/>
      <c r="I14036" s="4"/>
    </row>
    <row r="14037" spans="7:9">
      <c r="G14037" s="2"/>
      <c r="I14037" s="4"/>
    </row>
    <row r="14038" spans="7:9">
      <c r="G14038" s="2"/>
      <c r="I14038" s="4"/>
    </row>
    <row r="14039" spans="7:9">
      <c r="G14039" s="2"/>
      <c r="I14039" s="4"/>
    </row>
    <row r="14040" spans="7:9">
      <c r="G14040" s="2"/>
      <c r="I14040" s="4"/>
    </row>
    <row r="14041" spans="7:9">
      <c r="G14041" s="2"/>
      <c r="I14041" s="4"/>
    </row>
    <row r="14042" spans="7:9">
      <c r="G14042" s="2"/>
      <c r="I14042" s="4"/>
    </row>
    <row r="14043" spans="7:9">
      <c r="G14043" s="2"/>
      <c r="I14043" s="4"/>
    </row>
    <row r="14044" spans="7:9">
      <c r="G14044" s="2"/>
      <c r="I14044" s="4"/>
    </row>
    <row r="14045" spans="7:9">
      <c r="G14045" s="2"/>
      <c r="I14045" s="4"/>
    </row>
    <row r="14046" spans="7:9">
      <c r="G14046" s="2"/>
      <c r="I14046" s="4"/>
    </row>
    <row r="14047" spans="7:9">
      <c r="G14047" s="2"/>
      <c r="I14047" s="4"/>
    </row>
    <row r="14048" spans="7:9">
      <c r="G14048" s="2"/>
      <c r="I14048" s="4"/>
    </row>
    <row r="14049" spans="7:9">
      <c r="G14049" s="2"/>
      <c r="I14049" s="4"/>
    </row>
    <row r="14050" spans="7:9">
      <c r="G14050" s="2"/>
      <c r="I14050" s="4"/>
    </row>
    <row r="14051" spans="7:9">
      <c r="G14051" s="2"/>
      <c r="I14051" s="4"/>
    </row>
    <row r="14052" spans="7:9">
      <c r="G14052" s="2"/>
      <c r="I14052" s="4"/>
    </row>
    <row r="14053" spans="7:9">
      <c r="G14053" s="2"/>
      <c r="I14053" s="4"/>
    </row>
    <row r="14054" spans="7:9">
      <c r="G14054" s="2"/>
      <c r="I14054" s="4"/>
    </row>
    <row r="14055" spans="7:9">
      <c r="G14055" s="2"/>
      <c r="I14055" s="4"/>
    </row>
    <row r="14056" spans="7:9">
      <c r="G14056" s="2"/>
      <c r="I14056" s="4"/>
    </row>
    <row r="14057" spans="7:9">
      <c r="G14057" s="2"/>
      <c r="I14057" s="4"/>
    </row>
    <row r="14058" spans="7:9">
      <c r="G14058" s="2"/>
      <c r="I14058" s="4"/>
    </row>
    <row r="14059" spans="7:9">
      <c r="G14059" s="2"/>
      <c r="I14059" s="4"/>
    </row>
    <row r="14060" spans="7:9">
      <c r="G14060" s="2"/>
      <c r="I14060" s="4"/>
    </row>
    <row r="14061" spans="7:9">
      <c r="G14061" s="2"/>
      <c r="I14061" s="4"/>
    </row>
    <row r="14062" spans="7:9">
      <c r="G14062" s="2"/>
      <c r="I14062" s="4"/>
    </row>
    <row r="14063" spans="7:9">
      <c r="G14063" s="2"/>
      <c r="I14063" s="4"/>
    </row>
    <row r="14064" spans="7:9">
      <c r="G14064" s="2"/>
      <c r="I14064" s="4"/>
    </row>
    <row r="14065" spans="7:9">
      <c r="G14065" s="2"/>
      <c r="I14065" s="4"/>
    </row>
    <row r="14066" spans="7:9">
      <c r="G14066" s="2"/>
      <c r="I14066" s="4"/>
    </row>
    <row r="14067" spans="7:9">
      <c r="G14067" s="2"/>
      <c r="I14067" s="4"/>
    </row>
    <row r="14068" spans="7:9">
      <c r="G14068" s="2"/>
      <c r="I14068" s="4"/>
    </row>
    <row r="14069" spans="7:9">
      <c r="G14069" s="2"/>
      <c r="I14069" s="4"/>
    </row>
    <row r="14070" spans="7:9">
      <c r="G14070" s="2"/>
      <c r="I14070" s="4"/>
    </row>
    <row r="14071" spans="7:9">
      <c r="G14071" s="2"/>
      <c r="I14071" s="4"/>
    </row>
    <row r="14072" spans="7:9">
      <c r="G14072" s="2"/>
      <c r="I14072" s="4"/>
    </row>
    <row r="14073" spans="7:9">
      <c r="G14073" s="2"/>
      <c r="I14073" s="4"/>
    </row>
    <row r="14074" spans="7:9">
      <c r="G14074" s="2"/>
      <c r="I14074" s="4"/>
    </row>
    <row r="14075" spans="7:9">
      <c r="G14075" s="2"/>
      <c r="I14075" s="4"/>
    </row>
    <row r="14076" spans="7:9">
      <c r="G14076" s="2"/>
      <c r="I14076" s="4"/>
    </row>
    <row r="14077" spans="7:9">
      <c r="G14077" s="2"/>
      <c r="I14077" s="4"/>
    </row>
    <row r="14078" spans="7:9">
      <c r="G14078" s="2"/>
      <c r="I14078" s="4"/>
    </row>
    <row r="14079" spans="7:9">
      <c r="G14079" s="2"/>
      <c r="I14079" s="4"/>
    </row>
    <row r="14080" spans="7:9">
      <c r="G14080" s="2"/>
      <c r="I14080" s="4"/>
    </row>
    <row r="14081" spans="7:9">
      <c r="G14081" s="2"/>
      <c r="I14081" s="4"/>
    </row>
    <row r="14082" spans="7:9">
      <c r="G14082" s="2"/>
      <c r="I14082" s="4"/>
    </row>
    <row r="14083" spans="7:9">
      <c r="G14083" s="2"/>
      <c r="I14083" s="4"/>
    </row>
    <row r="14084" spans="7:9">
      <c r="G14084" s="2"/>
      <c r="I14084" s="4"/>
    </row>
    <row r="14085" spans="7:9">
      <c r="G14085" s="2"/>
      <c r="I14085" s="4"/>
    </row>
    <row r="14086" spans="7:9">
      <c r="G14086" s="2"/>
      <c r="I14086" s="4"/>
    </row>
    <row r="14087" spans="7:9">
      <c r="G14087" s="2"/>
      <c r="I14087" s="4"/>
    </row>
    <row r="14088" spans="7:9">
      <c r="G14088" s="2"/>
      <c r="I14088" s="4"/>
    </row>
    <row r="14089" spans="7:9">
      <c r="G14089" s="2"/>
      <c r="I14089" s="4"/>
    </row>
    <row r="14090" spans="7:9">
      <c r="G14090" s="2"/>
      <c r="I14090" s="4"/>
    </row>
    <row r="14091" spans="7:9">
      <c r="G14091" s="2"/>
      <c r="I14091" s="4"/>
    </row>
    <row r="14092" spans="7:9">
      <c r="G14092" s="2"/>
      <c r="I14092" s="4"/>
    </row>
    <row r="14093" spans="7:9">
      <c r="G14093" s="2"/>
      <c r="I14093" s="4"/>
    </row>
    <row r="14094" spans="7:9">
      <c r="G14094" s="2"/>
      <c r="I14094" s="4"/>
    </row>
    <row r="14095" spans="7:9">
      <c r="G14095" s="2"/>
      <c r="I14095" s="4"/>
    </row>
    <row r="14096" spans="7:9">
      <c r="G14096" s="2"/>
      <c r="I14096" s="4"/>
    </row>
    <row r="14097" spans="7:9">
      <c r="G14097" s="2"/>
      <c r="I14097" s="4"/>
    </row>
    <row r="14098" spans="7:9">
      <c r="G14098" s="2"/>
      <c r="I14098" s="4"/>
    </row>
    <row r="14099" spans="7:9">
      <c r="G14099" s="2"/>
      <c r="I14099" s="4"/>
    </row>
    <row r="14100" spans="7:9">
      <c r="G14100" s="2"/>
      <c r="I14100" s="4"/>
    </row>
    <row r="14101" spans="7:9">
      <c r="G14101" s="2"/>
      <c r="I14101" s="4"/>
    </row>
    <row r="14102" spans="7:9">
      <c r="G14102" s="2"/>
      <c r="I14102" s="4"/>
    </row>
    <row r="14103" spans="7:9">
      <c r="G14103" s="2"/>
      <c r="I14103" s="4"/>
    </row>
    <row r="14104" spans="7:9">
      <c r="G14104" s="2"/>
      <c r="I14104" s="4"/>
    </row>
    <row r="14105" spans="7:9">
      <c r="G14105" s="2"/>
      <c r="I14105" s="4"/>
    </row>
    <row r="14106" spans="7:9">
      <c r="G14106" s="2"/>
      <c r="I14106" s="4"/>
    </row>
    <row r="14107" spans="7:9">
      <c r="G14107" s="2"/>
      <c r="I14107" s="4"/>
    </row>
    <row r="14108" spans="7:9">
      <c r="G14108" s="2"/>
      <c r="I14108" s="4"/>
    </row>
    <row r="14109" spans="7:9">
      <c r="G14109" s="2"/>
      <c r="I14109" s="4"/>
    </row>
    <row r="14110" spans="7:9">
      <c r="G14110" s="2"/>
      <c r="I14110" s="4"/>
    </row>
    <row r="14111" spans="7:9">
      <c r="G14111" s="2"/>
      <c r="I14111" s="4"/>
    </row>
    <row r="14112" spans="7:9">
      <c r="G14112" s="2"/>
      <c r="I14112" s="4"/>
    </row>
    <row r="14113" spans="7:9">
      <c r="G14113" s="2"/>
      <c r="I14113" s="4"/>
    </row>
    <row r="14114" spans="7:9">
      <c r="G14114" s="2"/>
      <c r="I14114" s="4"/>
    </row>
    <row r="14115" spans="7:9">
      <c r="G14115" s="2"/>
      <c r="I14115" s="4"/>
    </row>
    <row r="14116" spans="7:9">
      <c r="G14116" s="2"/>
      <c r="I14116" s="4"/>
    </row>
    <row r="14117" spans="7:9">
      <c r="G14117" s="2"/>
      <c r="I14117" s="4"/>
    </row>
    <row r="14118" spans="7:9">
      <c r="G14118" s="2"/>
      <c r="I14118" s="4"/>
    </row>
    <row r="14119" spans="7:9">
      <c r="G14119" s="2"/>
      <c r="I14119" s="4"/>
    </row>
    <row r="14120" spans="7:9">
      <c r="G14120" s="2"/>
      <c r="I14120" s="4"/>
    </row>
    <row r="14121" spans="7:9">
      <c r="G14121" s="2"/>
      <c r="I14121" s="4"/>
    </row>
    <row r="14122" spans="7:9">
      <c r="G14122" s="2"/>
      <c r="I14122" s="4"/>
    </row>
    <row r="14123" spans="7:9">
      <c r="G14123" s="2"/>
      <c r="I14123" s="4"/>
    </row>
    <row r="14124" spans="7:9">
      <c r="G14124" s="2"/>
      <c r="I14124" s="4"/>
    </row>
    <row r="14125" spans="7:9">
      <c r="G14125" s="2"/>
      <c r="I14125" s="4"/>
    </row>
    <row r="14126" spans="7:9">
      <c r="G14126" s="2"/>
      <c r="I14126" s="4"/>
    </row>
    <row r="14127" spans="7:9">
      <c r="G14127" s="2"/>
      <c r="I14127" s="4"/>
    </row>
    <row r="14128" spans="7:9">
      <c r="G14128" s="2"/>
      <c r="I14128" s="4"/>
    </row>
    <row r="14129" spans="7:9">
      <c r="G14129" s="2"/>
      <c r="I14129" s="4"/>
    </row>
    <row r="14130" spans="7:9">
      <c r="G14130" s="2"/>
      <c r="I14130" s="4"/>
    </row>
    <row r="14131" spans="7:9">
      <c r="G14131" s="2"/>
      <c r="I14131" s="4"/>
    </row>
    <row r="14132" spans="7:9">
      <c r="G14132" s="2"/>
      <c r="I14132" s="4"/>
    </row>
    <row r="14133" spans="7:9">
      <c r="G14133" s="2"/>
      <c r="I14133" s="4"/>
    </row>
    <row r="14134" spans="7:9">
      <c r="G14134" s="2"/>
      <c r="I14134" s="4"/>
    </row>
    <row r="14135" spans="7:9">
      <c r="G14135" s="2"/>
      <c r="I14135" s="4"/>
    </row>
    <row r="14136" spans="7:9">
      <c r="G14136" s="2"/>
      <c r="I14136" s="4"/>
    </row>
    <row r="14137" spans="7:9">
      <c r="G14137" s="2"/>
      <c r="I14137" s="4"/>
    </row>
    <row r="14138" spans="7:9">
      <c r="G14138" s="2"/>
      <c r="I14138" s="4"/>
    </row>
    <row r="14139" spans="7:9">
      <c r="G14139" s="2"/>
      <c r="I14139" s="4"/>
    </row>
    <row r="14140" spans="7:9">
      <c r="G14140" s="2"/>
      <c r="I14140" s="4"/>
    </row>
    <row r="14141" spans="7:9">
      <c r="G14141" s="2"/>
      <c r="I14141" s="4"/>
    </row>
    <row r="14142" spans="7:9">
      <c r="G14142" s="2"/>
      <c r="I14142" s="4"/>
    </row>
    <row r="14143" spans="7:9">
      <c r="G14143" s="2"/>
      <c r="I14143" s="4"/>
    </row>
    <row r="14144" spans="7:9">
      <c r="G14144" s="2"/>
      <c r="I14144" s="4"/>
    </row>
    <row r="14145" spans="7:9">
      <c r="G14145" s="2"/>
      <c r="I14145" s="4"/>
    </row>
    <row r="14146" spans="7:9">
      <c r="G14146" s="2"/>
      <c r="I14146" s="4"/>
    </row>
    <row r="14147" spans="7:9">
      <c r="G14147" s="2"/>
      <c r="I14147" s="4"/>
    </row>
    <row r="14148" spans="7:9">
      <c r="G14148" s="2"/>
      <c r="I14148" s="4"/>
    </row>
    <row r="14149" spans="7:9">
      <c r="G14149" s="2"/>
      <c r="I14149" s="4"/>
    </row>
    <row r="14150" spans="7:9">
      <c r="G14150" s="2"/>
      <c r="I14150" s="4"/>
    </row>
    <row r="14151" spans="7:9">
      <c r="G14151" s="2"/>
      <c r="I14151" s="4"/>
    </row>
    <row r="14152" spans="7:9">
      <c r="G14152" s="2"/>
      <c r="I14152" s="4"/>
    </row>
    <row r="14153" spans="7:9">
      <c r="G14153" s="2"/>
      <c r="I14153" s="4"/>
    </row>
    <row r="14154" spans="7:9">
      <c r="G14154" s="2"/>
      <c r="I14154" s="4"/>
    </row>
    <row r="14155" spans="7:9">
      <c r="G14155" s="2"/>
      <c r="I14155" s="4"/>
    </row>
    <row r="14156" spans="7:9">
      <c r="G14156" s="2"/>
      <c r="I14156" s="4"/>
    </row>
    <row r="14157" spans="7:9">
      <c r="G14157" s="2"/>
      <c r="I14157" s="4"/>
    </row>
    <row r="14158" spans="7:9">
      <c r="G14158" s="2"/>
      <c r="I14158" s="4"/>
    </row>
    <row r="14159" spans="7:9">
      <c r="G14159" s="2"/>
      <c r="I14159" s="4"/>
    </row>
    <row r="14160" spans="7:9">
      <c r="G14160" s="2"/>
      <c r="I14160" s="4"/>
    </row>
    <row r="14161" spans="7:9">
      <c r="G14161" s="2"/>
      <c r="I14161" s="4"/>
    </row>
    <row r="14162" spans="7:9">
      <c r="G14162" s="2"/>
      <c r="I14162" s="4"/>
    </row>
    <row r="14163" spans="7:9">
      <c r="G14163" s="2"/>
      <c r="I14163" s="4"/>
    </row>
    <row r="14164" spans="7:9">
      <c r="G14164" s="2"/>
      <c r="I14164" s="4"/>
    </row>
    <row r="14165" spans="7:9">
      <c r="G14165" s="2"/>
      <c r="I14165" s="4"/>
    </row>
    <row r="14166" spans="7:9">
      <c r="G14166" s="2"/>
      <c r="I14166" s="4"/>
    </row>
    <row r="14167" spans="7:9">
      <c r="G14167" s="2"/>
      <c r="I14167" s="4"/>
    </row>
    <row r="14168" spans="7:9">
      <c r="G14168" s="2"/>
      <c r="I14168" s="4"/>
    </row>
    <row r="14169" spans="7:9">
      <c r="G14169" s="2"/>
      <c r="I14169" s="4"/>
    </row>
    <row r="14170" spans="7:9">
      <c r="G14170" s="2"/>
      <c r="I14170" s="4"/>
    </row>
    <row r="14171" spans="7:9">
      <c r="G14171" s="2"/>
      <c r="I14171" s="4"/>
    </row>
    <row r="14172" spans="7:9">
      <c r="G14172" s="2"/>
      <c r="I14172" s="4"/>
    </row>
    <row r="14173" spans="7:9">
      <c r="G14173" s="2"/>
      <c r="I14173" s="4"/>
    </row>
    <row r="14174" spans="7:9">
      <c r="G14174" s="2"/>
      <c r="I14174" s="4"/>
    </row>
    <row r="14175" spans="7:9">
      <c r="G14175" s="2"/>
      <c r="I14175" s="4"/>
    </row>
    <row r="14176" spans="7:9">
      <c r="G14176" s="2"/>
      <c r="I14176" s="4"/>
    </row>
    <row r="14177" spans="7:9">
      <c r="G14177" s="2"/>
      <c r="I14177" s="4"/>
    </row>
    <row r="14178" spans="7:9">
      <c r="G14178" s="2"/>
      <c r="I14178" s="4"/>
    </row>
    <row r="14179" spans="7:9">
      <c r="G14179" s="2"/>
      <c r="I14179" s="4"/>
    </row>
    <row r="14180" spans="7:9">
      <c r="G14180" s="2"/>
      <c r="I14180" s="4"/>
    </row>
    <row r="14181" spans="7:9">
      <c r="G14181" s="2"/>
      <c r="I14181" s="4"/>
    </row>
    <row r="14182" spans="7:9">
      <c r="G14182" s="2"/>
      <c r="I14182" s="4"/>
    </row>
    <row r="14183" spans="7:9">
      <c r="G14183" s="2"/>
      <c r="I14183" s="4"/>
    </row>
    <row r="14184" spans="7:9">
      <c r="G14184" s="2"/>
      <c r="I14184" s="4"/>
    </row>
    <row r="14185" spans="7:9">
      <c r="G14185" s="2"/>
      <c r="I14185" s="4"/>
    </row>
    <row r="14186" spans="7:9">
      <c r="G14186" s="2"/>
      <c r="I14186" s="4"/>
    </row>
    <row r="14187" spans="7:9">
      <c r="G14187" s="2"/>
      <c r="I14187" s="4"/>
    </row>
    <row r="14188" spans="7:9">
      <c r="G14188" s="2"/>
      <c r="I14188" s="4"/>
    </row>
    <row r="14189" spans="7:9">
      <c r="G14189" s="2"/>
      <c r="I14189" s="4"/>
    </row>
    <row r="14190" spans="7:9">
      <c r="G14190" s="2"/>
      <c r="I14190" s="4"/>
    </row>
    <row r="14191" spans="7:9">
      <c r="G14191" s="2"/>
      <c r="I14191" s="4"/>
    </row>
    <row r="14192" spans="7:9">
      <c r="G14192" s="2"/>
      <c r="I14192" s="4"/>
    </row>
    <row r="14193" spans="7:9">
      <c r="G14193" s="2"/>
      <c r="I14193" s="4"/>
    </row>
    <row r="14194" spans="7:9">
      <c r="G14194" s="2"/>
      <c r="I14194" s="4"/>
    </row>
    <row r="14195" spans="7:9">
      <c r="G14195" s="2"/>
      <c r="I14195" s="4"/>
    </row>
    <row r="14196" spans="7:9">
      <c r="G14196" s="2"/>
      <c r="I14196" s="4"/>
    </row>
    <row r="14197" spans="7:9">
      <c r="G14197" s="2"/>
      <c r="I14197" s="4"/>
    </row>
    <row r="14198" spans="7:9">
      <c r="G14198" s="2"/>
      <c r="I14198" s="4"/>
    </row>
    <row r="14199" spans="7:9">
      <c r="G14199" s="2"/>
      <c r="I14199" s="4"/>
    </row>
    <row r="14200" spans="7:9">
      <c r="G14200" s="2"/>
      <c r="I14200" s="4"/>
    </row>
    <row r="14201" spans="7:9">
      <c r="G14201" s="2"/>
      <c r="I14201" s="4"/>
    </row>
    <row r="14202" spans="7:9">
      <c r="G14202" s="2"/>
      <c r="I14202" s="4"/>
    </row>
    <row r="14203" spans="7:9">
      <c r="G14203" s="2"/>
      <c r="I14203" s="4"/>
    </row>
    <row r="14204" spans="7:9">
      <c r="G14204" s="2"/>
      <c r="I14204" s="4"/>
    </row>
    <row r="14205" spans="7:9">
      <c r="G14205" s="2"/>
      <c r="I14205" s="4"/>
    </row>
    <row r="14206" spans="7:9">
      <c r="G14206" s="2"/>
      <c r="I14206" s="4"/>
    </row>
    <row r="14207" spans="7:9">
      <c r="G14207" s="2"/>
      <c r="I14207" s="4"/>
    </row>
    <row r="14208" spans="7:9">
      <c r="G14208" s="2"/>
      <c r="I14208" s="4"/>
    </row>
    <row r="14209" spans="7:9">
      <c r="G14209" s="2"/>
      <c r="I14209" s="4"/>
    </row>
    <row r="14210" spans="7:9">
      <c r="G14210" s="2"/>
      <c r="I14210" s="4"/>
    </row>
    <row r="14211" spans="7:9">
      <c r="G14211" s="2"/>
      <c r="I14211" s="4"/>
    </row>
    <row r="14212" spans="7:9">
      <c r="G14212" s="2"/>
      <c r="I14212" s="4"/>
    </row>
    <row r="14213" spans="7:9">
      <c r="G14213" s="2"/>
      <c r="I14213" s="4"/>
    </row>
    <row r="14214" spans="7:9">
      <c r="G14214" s="2"/>
      <c r="I14214" s="4"/>
    </row>
    <row r="14215" spans="7:9">
      <c r="G14215" s="2"/>
      <c r="I14215" s="4"/>
    </row>
    <row r="14216" spans="7:9">
      <c r="G14216" s="2"/>
      <c r="I14216" s="4"/>
    </row>
    <row r="14217" spans="7:9">
      <c r="G14217" s="2"/>
      <c r="I14217" s="4"/>
    </row>
    <row r="14218" spans="7:9">
      <c r="G14218" s="2"/>
      <c r="I14218" s="4"/>
    </row>
    <row r="14219" spans="7:9">
      <c r="G14219" s="2"/>
      <c r="I14219" s="4"/>
    </row>
    <row r="14220" spans="7:9">
      <c r="G14220" s="2"/>
      <c r="I14220" s="4"/>
    </row>
    <row r="14221" spans="7:9">
      <c r="G14221" s="2"/>
      <c r="I14221" s="4"/>
    </row>
    <row r="14222" spans="7:9">
      <c r="G14222" s="2"/>
      <c r="I14222" s="4"/>
    </row>
    <row r="14223" spans="7:9">
      <c r="G14223" s="2"/>
      <c r="I14223" s="4"/>
    </row>
    <row r="14224" spans="7:9">
      <c r="G14224" s="2"/>
      <c r="I14224" s="4"/>
    </row>
    <row r="14225" spans="7:9">
      <c r="G14225" s="2"/>
      <c r="I14225" s="4"/>
    </row>
    <row r="14226" spans="7:9">
      <c r="G14226" s="2"/>
      <c r="I14226" s="4"/>
    </row>
    <row r="14227" spans="7:9">
      <c r="G14227" s="2"/>
      <c r="I14227" s="4"/>
    </row>
    <row r="14228" spans="7:9">
      <c r="G14228" s="2"/>
      <c r="I14228" s="4"/>
    </row>
    <row r="14229" spans="7:9">
      <c r="G14229" s="2"/>
      <c r="I14229" s="4"/>
    </row>
    <row r="14230" spans="7:9">
      <c r="G14230" s="2"/>
      <c r="I14230" s="4"/>
    </row>
    <row r="14231" spans="7:9">
      <c r="G14231" s="2"/>
      <c r="I14231" s="4"/>
    </row>
    <row r="14232" spans="7:9">
      <c r="G14232" s="2"/>
      <c r="I14232" s="4"/>
    </row>
    <row r="14233" spans="7:9">
      <c r="G14233" s="2"/>
      <c r="I14233" s="4"/>
    </row>
    <row r="14234" spans="7:9">
      <c r="G14234" s="2"/>
      <c r="I14234" s="4"/>
    </row>
    <row r="14235" spans="7:9">
      <c r="G14235" s="2"/>
      <c r="I14235" s="4"/>
    </row>
    <row r="14236" spans="7:9">
      <c r="G14236" s="2"/>
      <c r="I14236" s="4"/>
    </row>
    <row r="14237" spans="7:9">
      <c r="G14237" s="2"/>
      <c r="I14237" s="4"/>
    </row>
    <row r="14238" spans="7:9">
      <c r="G14238" s="2"/>
      <c r="I14238" s="4"/>
    </row>
    <row r="14239" spans="7:9">
      <c r="G14239" s="2"/>
      <c r="I14239" s="4"/>
    </row>
    <row r="14240" spans="7:9">
      <c r="G14240" s="2"/>
      <c r="I14240" s="4"/>
    </row>
    <row r="14241" spans="7:9">
      <c r="G14241" s="2"/>
      <c r="I14241" s="4"/>
    </row>
    <row r="14242" spans="7:9">
      <c r="G14242" s="2"/>
      <c r="I14242" s="4"/>
    </row>
    <row r="14243" spans="7:9">
      <c r="G14243" s="2"/>
      <c r="I14243" s="4"/>
    </row>
    <row r="14244" spans="7:9">
      <c r="G14244" s="2"/>
      <c r="I14244" s="4"/>
    </row>
    <row r="14245" spans="7:9">
      <c r="G14245" s="2"/>
      <c r="I14245" s="4"/>
    </row>
    <row r="14246" spans="7:9">
      <c r="G14246" s="2"/>
      <c r="I14246" s="4"/>
    </row>
    <row r="14247" spans="7:9">
      <c r="G14247" s="2"/>
      <c r="I14247" s="4"/>
    </row>
    <row r="14248" spans="7:9">
      <c r="G14248" s="2"/>
      <c r="I14248" s="4"/>
    </row>
    <row r="14249" spans="7:9">
      <c r="G14249" s="2"/>
      <c r="I14249" s="4"/>
    </row>
    <row r="14250" spans="7:9">
      <c r="G14250" s="2"/>
      <c r="I14250" s="4"/>
    </row>
    <row r="14251" spans="7:9">
      <c r="G14251" s="2"/>
      <c r="I14251" s="4"/>
    </row>
    <row r="14252" spans="7:9">
      <c r="G14252" s="2"/>
      <c r="I14252" s="4"/>
    </row>
    <row r="14253" spans="7:9">
      <c r="G14253" s="2"/>
      <c r="I14253" s="4"/>
    </row>
    <row r="14254" spans="7:9">
      <c r="G14254" s="2"/>
      <c r="I14254" s="4"/>
    </row>
    <row r="14255" spans="7:9">
      <c r="G14255" s="2"/>
      <c r="I14255" s="4"/>
    </row>
    <row r="14256" spans="7:9">
      <c r="G14256" s="2"/>
      <c r="I14256" s="4"/>
    </row>
    <row r="14257" spans="7:9">
      <c r="G14257" s="2"/>
      <c r="I14257" s="4"/>
    </row>
    <row r="14258" spans="7:9">
      <c r="G14258" s="2"/>
      <c r="I14258" s="4"/>
    </row>
    <row r="14259" spans="7:9">
      <c r="G14259" s="2"/>
      <c r="I14259" s="4"/>
    </row>
    <row r="14260" spans="7:9">
      <c r="G14260" s="2"/>
      <c r="I14260" s="4"/>
    </row>
    <row r="14261" spans="7:9">
      <c r="G14261" s="2"/>
      <c r="I14261" s="4"/>
    </row>
    <row r="14262" spans="7:9">
      <c r="G14262" s="2"/>
      <c r="I14262" s="4"/>
    </row>
    <row r="14263" spans="7:9">
      <c r="G14263" s="2"/>
      <c r="I14263" s="4"/>
    </row>
    <row r="14264" spans="7:9">
      <c r="G14264" s="2"/>
      <c r="I14264" s="4"/>
    </row>
    <row r="14265" spans="7:9">
      <c r="G14265" s="2"/>
      <c r="I14265" s="4"/>
    </row>
    <row r="14266" spans="7:9">
      <c r="G14266" s="2"/>
      <c r="I14266" s="4"/>
    </row>
    <row r="14267" spans="7:9">
      <c r="G14267" s="2"/>
      <c r="I14267" s="4"/>
    </row>
    <row r="14268" spans="7:9">
      <c r="G14268" s="2"/>
      <c r="I14268" s="4"/>
    </row>
    <row r="14269" spans="7:9">
      <c r="G14269" s="2"/>
      <c r="I14269" s="4"/>
    </row>
    <row r="14270" spans="7:9">
      <c r="G14270" s="2"/>
      <c r="I14270" s="4"/>
    </row>
    <row r="14271" spans="7:9">
      <c r="G14271" s="2"/>
      <c r="I14271" s="4"/>
    </row>
    <row r="14272" spans="7:9">
      <c r="G14272" s="2"/>
      <c r="I14272" s="4"/>
    </row>
    <row r="14273" spans="7:9">
      <c r="G14273" s="2"/>
      <c r="I14273" s="4"/>
    </row>
    <row r="14274" spans="7:9">
      <c r="G14274" s="2"/>
      <c r="I14274" s="4"/>
    </row>
    <row r="14275" spans="7:9">
      <c r="G14275" s="2"/>
      <c r="I14275" s="4"/>
    </row>
    <row r="14276" spans="7:9">
      <c r="G14276" s="2"/>
      <c r="I14276" s="4"/>
    </row>
    <row r="14277" spans="7:9">
      <c r="G14277" s="2"/>
      <c r="I14277" s="4"/>
    </row>
    <row r="14278" spans="7:9">
      <c r="G14278" s="2"/>
      <c r="I14278" s="4"/>
    </row>
    <row r="14279" spans="7:9">
      <c r="G14279" s="2"/>
      <c r="I14279" s="4"/>
    </row>
    <row r="14280" spans="7:9">
      <c r="G14280" s="2"/>
      <c r="I14280" s="4"/>
    </row>
    <row r="14281" spans="7:9">
      <c r="G14281" s="2"/>
      <c r="I14281" s="4"/>
    </row>
    <row r="14282" spans="7:9">
      <c r="G14282" s="2"/>
      <c r="I14282" s="4"/>
    </row>
    <row r="14283" spans="7:9">
      <c r="G14283" s="2"/>
      <c r="I14283" s="4"/>
    </row>
    <row r="14284" spans="7:9">
      <c r="G14284" s="2"/>
      <c r="I14284" s="4"/>
    </row>
    <row r="14285" spans="7:9">
      <c r="G14285" s="2"/>
      <c r="I14285" s="4"/>
    </row>
    <row r="14286" spans="7:9">
      <c r="G14286" s="2"/>
      <c r="I14286" s="4"/>
    </row>
    <row r="14287" spans="7:9">
      <c r="G14287" s="2"/>
      <c r="I14287" s="4"/>
    </row>
    <row r="14288" spans="7:9">
      <c r="G14288" s="2"/>
      <c r="I14288" s="4"/>
    </row>
    <row r="14289" spans="7:9">
      <c r="G14289" s="2"/>
      <c r="I14289" s="4"/>
    </row>
    <row r="14290" spans="7:9">
      <c r="G14290" s="2"/>
      <c r="I14290" s="4"/>
    </row>
    <row r="14291" spans="7:9">
      <c r="G14291" s="2"/>
      <c r="I14291" s="4"/>
    </row>
    <row r="14292" spans="7:9">
      <c r="G14292" s="2"/>
      <c r="I14292" s="4"/>
    </row>
    <row r="14293" spans="7:9">
      <c r="G14293" s="2"/>
      <c r="I14293" s="4"/>
    </row>
    <row r="14294" spans="7:9">
      <c r="G14294" s="2"/>
      <c r="I14294" s="4"/>
    </row>
    <row r="14295" spans="7:9">
      <c r="G14295" s="2"/>
      <c r="I14295" s="4"/>
    </row>
    <row r="14296" spans="7:9">
      <c r="G14296" s="2"/>
      <c r="I14296" s="4"/>
    </row>
    <row r="14297" spans="7:9">
      <c r="G14297" s="2"/>
      <c r="I14297" s="4"/>
    </row>
    <row r="14298" spans="7:9">
      <c r="G14298" s="2"/>
      <c r="I14298" s="4"/>
    </row>
    <row r="14299" spans="7:9">
      <c r="G14299" s="2"/>
      <c r="I14299" s="4"/>
    </row>
    <row r="14300" spans="7:9">
      <c r="G14300" s="2"/>
      <c r="I14300" s="4"/>
    </row>
    <row r="14301" spans="7:9">
      <c r="G14301" s="2"/>
      <c r="I14301" s="4"/>
    </row>
    <row r="14302" spans="7:9">
      <c r="G14302" s="2"/>
      <c r="I14302" s="4"/>
    </row>
    <row r="14303" spans="7:9">
      <c r="G14303" s="2"/>
      <c r="I14303" s="4"/>
    </row>
    <row r="14304" spans="7:9">
      <c r="G14304" s="2"/>
      <c r="I14304" s="4"/>
    </row>
    <row r="14305" spans="7:9">
      <c r="G14305" s="2"/>
      <c r="I14305" s="4"/>
    </row>
    <row r="14306" spans="7:9">
      <c r="G14306" s="2"/>
      <c r="I14306" s="4"/>
    </row>
    <row r="14307" spans="7:9">
      <c r="G14307" s="2"/>
      <c r="I14307" s="4"/>
    </row>
    <row r="14308" spans="7:9">
      <c r="G14308" s="2"/>
      <c r="I14308" s="4"/>
    </row>
    <row r="14309" spans="7:9">
      <c r="G14309" s="2"/>
      <c r="I14309" s="4"/>
    </row>
    <row r="14310" spans="7:9">
      <c r="G14310" s="2"/>
      <c r="I14310" s="4"/>
    </row>
    <row r="14311" spans="7:9">
      <c r="G14311" s="2"/>
      <c r="I14311" s="4"/>
    </row>
    <row r="14312" spans="7:9">
      <c r="G14312" s="2"/>
      <c r="I14312" s="4"/>
    </row>
    <row r="14313" spans="7:9">
      <c r="G14313" s="2"/>
      <c r="I14313" s="4"/>
    </row>
    <row r="14314" spans="7:9">
      <c r="G14314" s="2"/>
      <c r="I14314" s="4"/>
    </row>
    <row r="14315" spans="7:9">
      <c r="G14315" s="2"/>
      <c r="I14315" s="4"/>
    </row>
    <row r="14316" spans="7:9">
      <c r="G14316" s="2"/>
      <c r="I14316" s="4"/>
    </row>
    <row r="14317" spans="7:9">
      <c r="G14317" s="2"/>
      <c r="I14317" s="4"/>
    </row>
    <row r="14318" spans="7:9">
      <c r="G14318" s="2"/>
      <c r="I14318" s="4"/>
    </row>
    <row r="14319" spans="7:9">
      <c r="G14319" s="2"/>
      <c r="I14319" s="4"/>
    </row>
    <row r="14320" spans="7:9">
      <c r="G14320" s="2"/>
      <c r="I14320" s="4"/>
    </row>
    <row r="14321" spans="7:9">
      <c r="G14321" s="2"/>
      <c r="I14321" s="4"/>
    </row>
    <row r="14322" spans="7:9">
      <c r="G14322" s="2"/>
      <c r="I14322" s="4"/>
    </row>
    <row r="14323" spans="7:9">
      <c r="G14323" s="2"/>
      <c r="I14323" s="4"/>
    </row>
    <row r="14324" spans="7:9">
      <c r="G14324" s="2"/>
      <c r="I14324" s="4"/>
    </row>
    <row r="14325" spans="7:9">
      <c r="G14325" s="2"/>
      <c r="I14325" s="4"/>
    </row>
    <row r="14326" spans="7:9">
      <c r="G14326" s="2"/>
      <c r="I14326" s="4"/>
    </row>
    <row r="14327" spans="7:9">
      <c r="G14327" s="2"/>
      <c r="I14327" s="4"/>
    </row>
    <row r="14328" spans="7:9">
      <c r="G14328" s="2"/>
      <c r="I14328" s="4"/>
    </row>
    <row r="14329" spans="7:9">
      <c r="G14329" s="2"/>
      <c r="I14329" s="4"/>
    </row>
    <row r="14330" spans="7:9">
      <c r="G14330" s="2"/>
      <c r="I14330" s="4"/>
    </row>
    <row r="14331" spans="7:9">
      <c r="G14331" s="2"/>
      <c r="I14331" s="4"/>
    </row>
    <row r="14332" spans="7:9">
      <c r="G14332" s="2"/>
      <c r="I14332" s="4"/>
    </row>
    <row r="14333" spans="7:9">
      <c r="G14333" s="2"/>
      <c r="I14333" s="4"/>
    </row>
    <row r="14334" spans="7:9">
      <c r="G14334" s="2"/>
      <c r="I14334" s="4"/>
    </row>
    <row r="14335" spans="7:9">
      <c r="G14335" s="2"/>
      <c r="I14335" s="4"/>
    </row>
    <row r="14336" spans="7:9">
      <c r="G14336" s="2"/>
      <c r="I14336" s="4"/>
    </row>
    <row r="14337" spans="7:9">
      <c r="G14337" s="2"/>
      <c r="I14337" s="4"/>
    </row>
    <row r="14338" spans="7:9">
      <c r="G14338" s="2"/>
      <c r="I14338" s="4"/>
    </row>
    <row r="14339" spans="7:9">
      <c r="G14339" s="2"/>
      <c r="I14339" s="4"/>
    </row>
    <row r="14340" spans="7:9">
      <c r="G14340" s="2"/>
      <c r="I14340" s="4"/>
    </row>
    <row r="14341" spans="7:9">
      <c r="G14341" s="2"/>
      <c r="I14341" s="4"/>
    </row>
    <row r="14342" spans="7:9">
      <c r="G14342" s="2"/>
      <c r="I14342" s="4"/>
    </row>
    <row r="14343" spans="7:9">
      <c r="G14343" s="2"/>
      <c r="I14343" s="4"/>
    </row>
    <row r="14344" spans="7:9">
      <c r="G14344" s="2"/>
      <c r="I14344" s="4"/>
    </row>
    <row r="14345" spans="7:9">
      <c r="G14345" s="2"/>
      <c r="I14345" s="4"/>
    </row>
    <row r="14346" spans="7:9">
      <c r="G14346" s="2"/>
      <c r="I14346" s="4"/>
    </row>
    <row r="14347" spans="7:9">
      <c r="G14347" s="2"/>
      <c r="I14347" s="4"/>
    </row>
    <row r="14348" spans="7:9">
      <c r="G14348" s="2"/>
      <c r="I14348" s="4"/>
    </row>
    <row r="14349" spans="7:9">
      <c r="G14349" s="2"/>
      <c r="I14349" s="4"/>
    </row>
    <row r="14350" spans="7:9">
      <c r="G14350" s="2"/>
      <c r="I14350" s="4"/>
    </row>
    <row r="14351" spans="7:9">
      <c r="G14351" s="2"/>
      <c r="I14351" s="4"/>
    </row>
    <row r="14352" spans="7:9">
      <c r="G14352" s="2"/>
      <c r="I14352" s="4"/>
    </row>
    <row r="14353" spans="7:9">
      <c r="G14353" s="2"/>
      <c r="I14353" s="4"/>
    </row>
    <row r="14354" spans="7:9">
      <c r="G14354" s="2"/>
      <c r="I14354" s="4"/>
    </row>
    <row r="14355" spans="7:9">
      <c r="G14355" s="2"/>
      <c r="I14355" s="4"/>
    </row>
    <row r="14356" spans="7:9">
      <c r="G14356" s="2"/>
      <c r="I14356" s="4"/>
    </row>
    <row r="14357" spans="7:9">
      <c r="G14357" s="2"/>
      <c r="I14357" s="4"/>
    </row>
    <row r="14358" spans="7:9">
      <c r="G14358" s="2"/>
      <c r="I14358" s="4"/>
    </row>
    <row r="14359" spans="7:9">
      <c r="G14359" s="2"/>
      <c r="I14359" s="4"/>
    </row>
    <row r="14360" spans="7:9">
      <c r="G14360" s="2"/>
      <c r="I14360" s="4"/>
    </row>
    <row r="14361" spans="7:9">
      <c r="G14361" s="2"/>
      <c r="I14361" s="4"/>
    </row>
    <row r="14362" spans="7:9">
      <c r="G14362" s="2"/>
      <c r="I14362" s="4"/>
    </row>
    <row r="14363" spans="7:9">
      <c r="G14363" s="2"/>
      <c r="I14363" s="4"/>
    </row>
    <row r="14364" spans="7:9">
      <c r="G14364" s="2"/>
      <c r="I14364" s="4"/>
    </row>
    <row r="14365" spans="7:9">
      <c r="G14365" s="2"/>
      <c r="I14365" s="4"/>
    </row>
    <row r="14366" spans="7:9">
      <c r="G14366" s="2"/>
      <c r="I14366" s="4"/>
    </row>
    <row r="14367" spans="7:9">
      <c r="G14367" s="2"/>
      <c r="I14367" s="4"/>
    </row>
    <row r="14368" spans="7:9">
      <c r="G14368" s="2"/>
      <c r="I14368" s="4"/>
    </row>
    <row r="14369" spans="7:9">
      <c r="G14369" s="2"/>
      <c r="I14369" s="4"/>
    </row>
    <row r="14370" spans="7:9">
      <c r="G14370" s="2"/>
      <c r="I14370" s="4"/>
    </row>
    <row r="14371" spans="7:9">
      <c r="G14371" s="2"/>
      <c r="I14371" s="4"/>
    </row>
    <row r="14372" spans="7:9">
      <c r="G14372" s="2"/>
      <c r="I14372" s="4"/>
    </row>
    <row r="14373" spans="7:9">
      <c r="G14373" s="2"/>
      <c r="I14373" s="4"/>
    </row>
    <row r="14374" spans="7:9">
      <c r="G14374" s="2"/>
      <c r="I14374" s="4"/>
    </row>
    <row r="14375" spans="7:9">
      <c r="G14375" s="2"/>
      <c r="I14375" s="4"/>
    </row>
    <row r="14376" spans="7:9">
      <c r="G14376" s="2"/>
      <c r="I14376" s="4"/>
    </row>
    <row r="14377" spans="7:9">
      <c r="G14377" s="2"/>
      <c r="I14377" s="4"/>
    </row>
    <row r="14378" spans="7:9">
      <c r="G14378" s="2"/>
      <c r="I14378" s="4"/>
    </row>
    <row r="14379" spans="7:9">
      <c r="G14379" s="2"/>
      <c r="I14379" s="4"/>
    </row>
    <row r="14380" spans="7:9">
      <c r="G14380" s="2"/>
      <c r="I14380" s="4"/>
    </row>
    <row r="14381" spans="7:9">
      <c r="G14381" s="2"/>
      <c r="I14381" s="4"/>
    </row>
    <row r="14382" spans="7:9">
      <c r="G14382" s="2"/>
      <c r="I14382" s="4"/>
    </row>
    <row r="14383" spans="7:9">
      <c r="G14383" s="2"/>
      <c r="I14383" s="4"/>
    </row>
    <row r="14384" spans="7:9">
      <c r="G14384" s="2"/>
      <c r="I14384" s="4"/>
    </row>
    <row r="14385" spans="7:9">
      <c r="G14385" s="2"/>
      <c r="I14385" s="4"/>
    </row>
    <row r="14386" spans="7:9">
      <c r="G14386" s="2"/>
      <c r="I14386" s="4"/>
    </row>
    <row r="14387" spans="7:9">
      <c r="G14387" s="2"/>
      <c r="I14387" s="4"/>
    </row>
    <row r="14388" spans="7:9">
      <c r="G14388" s="2"/>
      <c r="I14388" s="4"/>
    </row>
    <row r="14389" spans="7:9">
      <c r="G14389" s="2"/>
      <c r="I14389" s="4"/>
    </row>
    <row r="14390" spans="7:9">
      <c r="G14390" s="2"/>
      <c r="I14390" s="4"/>
    </row>
    <row r="14391" spans="7:9">
      <c r="G14391" s="2"/>
      <c r="I14391" s="4"/>
    </row>
    <row r="14392" spans="7:9">
      <c r="G14392" s="2"/>
      <c r="I14392" s="4"/>
    </row>
    <row r="14393" spans="7:9">
      <c r="G14393" s="2"/>
      <c r="I14393" s="4"/>
    </row>
    <row r="14394" spans="7:9">
      <c r="G14394" s="2"/>
      <c r="I14394" s="4"/>
    </row>
    <row r="14395" spans="7:9">
      <c r="G14395" s="2"/>
      <c r="I14395" s="4"/>
    </row>
    <row r="14396" spans="7:9">
      <c r="G14396" s="2"/>
      <c r="I14396" s="4"/>
    </row>
    <row r="14397" spans="7:9">
      <c r="G14397" s="2"/>
      <c r="I14397" s="4"/>
    </row>
    <row r="14398" spans="7:9">
      <c r="G14398" s="2"/>
      <c r="I14398" s="4"/>
    </row>
    <row r="14399" spans="7:9">
      <c r="G14399" s="2"/>
      <c r="I14399" s="4"/>
    </row>
    <row r="14400" spans="7:9">
      <c r="G14400" s="2"/>
      <c r="I14400" s="4"/>
    </row>
    <row r="14401" spans="7:9">
      <c r="G14401" s="2"/>
      <c r="I14401" s="4"/>
    </row>
    <row r="14402" spans="7:9">
      <c r="G14402" s="2"/>
      <c r="I14402" s="4"/>
    </row>
    <row r="14403" spans="7:9">
      <c r="G14403" s="2"/>
      <c r="I14403" s="4"/>
    </row>
    <row r="14404" spans="7:9">
      <c r="G14404" s="2"/>
      <c r="I14404" s="4"/>
    </row>
    <row r="14405" spans="7:9">
      <c r="G14405" s="2"/>
      <c r="I14405" s="4"/>
    </row>
    <row r="14406" spans="7:9">
      <c r="G14406" s="2"/>
      <c r="I14406" s="4"/>
    </row>
    <row r="14407" spans="7:9">
      <c r="G14407" s="2"/>
      <c r="I14407" s="4"/>
    </row>
    <row r="14408" spans="7:9">
      <c r="G14408" s="2"/>
      <c r="I14408" s="4"/>
    </row>
    <row r="14409" spans="7:9">
      <c r="G14409" s="2"/>
      <c r="I14409" s="4"/>
    </row>
    <row r="14410" spans="7:9">
      <c r="G14410" s="2"/>
      <c r="I14410" s="4"/>
    </row>
    <row r="14411" spans="7:9">
      <c r="G14411" s="2"/>
      <c r="I14411" s="4"/>
    </row>
    <row r="14412" spans="7:9">
      <c r="G14412" s="2"/>
      <c r="I14412" s="4"/>
    </row>
    <row r="14413" spans="7:9">
      <c r="G14413" s="2"/>
      <c r="I14413" s="4"/>
    </row>
    <row r="14414" spans="7:9">
      <c r="G14414" s="2"/>
      <c r="I14414" s="4"/>
    </row>
    <row r="14415" spans="7:9">
      <c r="G14415" s="2"/>
      <c r="I14415" s="4"/>
    </row>
    <row r="14416" spans="7:9">
      <c r="G14416" s="2"/>
      <c r="I14416" s="4"/>
    </row>
    <row r="14417" spans="7:9">
      <c r="G14417" s="2"/>
      <c r="I14417" s="4"/>
    </row>
    <row r="14418" spans="7:9">
      <c r="G14418" s="2"/>
      <c r="I14418" s="4"/>
    </row>
    <row r="14419" spans="7:9">
      <c r="G14419" s="2"/>
      <c r="I14419" s="4"/>
    </row>
    <row r="14420" spans="7:9">
      <c r="G14420" s="2"/>
      <c r="I14420" s="4"/>
    </row>
    <row r="14421" spans="7:9">
      <c r="G14421" s="2"/>
      <c r="I14421" s="4"/>
    </row>
    <row r="14422" spans="7:9">
      <c r="G14422" s="2"/>
      <c r="I14422" s="4"/>
    </row>
    <row r="14423" spans="7:9">
      <c r="G14423" s="2"/>
      <c r="I14423" s="4"/>
    </row>
    <row r="14424" spans="7:9">
      <c r="G14424" s="2"/>
      <c r="I14424" s="4"/>
    </row>
    <row r="14425" spans="7:9">
      <c r="G14425" s="2"/>
      <c r="I14425" s="4"/>
    </row>
    <row r="14426" spans="7:9">
      <c r="G14426" s="2"/>
      <c r="I14426" s="4"/>
    </row>
    <row r="14427" spans="7:9">
      <c r="G14427" s="2"/>
      <c r="I14427" s="4"/>
    </row>
    <row r="14428" spans="7:9">
      <c r="G14428" s="2"/>
      <c r="I14428" s="4"/>
    </row>
    <row r="14429" spans="7:9">
      <c r="G14429" s="2"/>
      <c r="I14429" s="4"/>
    </row>
    <row r="14430" spans="7:9">
      <c r="G14430" s="2"/>
      <c r="I14430" s="4"/>
    </row>
    <row r="14431" spans="7:9">
      <c r="G14431" s="2"/>
      <c r="I14431" s="4"/>
    </row>
    <row r="14432" spans="7:9">
      <c r="G14432" s="2"/>
      <c r="I14432" s="4"/>
    </row>
    <row r="14433" spans="7:9">
      <c r="G14433" s="2"/>
      <c r="I14433" s="4"/>
    </row>
    <row r="14434" spans="7:9">
      <c r="G14434" s="2"/>
      <c r="I14434" s="4"/>
    </row>
    <row r="14435" spans="7:9">
      <c r="G14435" s="2"/>
      <c r="I14435" s="4"/>
    </row>
    <row r="14436" spans="7:9">
      <c r="G14436" s="2"/>
      <c r="I14436" s="4"/>
    </row>
    <row r="14437" spans="7:9">
      <c r="G14437" s="2"/>
      <c r="I14437" s="4"/>
    </row>
    <row r="14438" spans="7:9">
      <c r="G14438" s="2"/>
      <c r="I14438" s="4"/>
    </row>
    <row r="14439" spans="7:9">
      <c r="G14439" s="2"/>
      <c r="I14439" s="4"/>
    </row>
    <row r="14440" spans="7:9">
      <c r="G14440" s="2"/>
      <c r="I14440" s="4"/>
    </row>
    <row r="14441" spans="7:9">
      <c r="G14441" s="2"/>
      <c r="I14441" s="4"/>
    </row>
    <row r="14442" spans="7:9">
      <c r="G14442" s="2"/>
      <c r="I14442" s="4"/>
    </row>
    <row r="14443" spans="7:9">
      <c r="G14443" s="2"/>
      <c r="I14443" s="4"/>
    </row>
    <row r="14444" spans="7:9">
      <c r="G14444" s="2"/>
      <c r="I14444" s="4"/>
    </row>
    <row r="14445" spans="7:9">
      <c r="G14445" s="2"/>
      <c r="I14445" s="4"/>
    </row>
    <row r="14446" spans="7:9">
      <c r="G14446" s="2"/>
      <c r="I14446" s="4"/>
    </row>
    <row r="14447" spans="7:9">
      <c r="G14447" s="2"/>
      <c r="I14447" s="4"/>
    </row>
    <row r="14448" spans="7:9">
      <c r="G14448" s="2"/>
      <c r="I14448" s="4"/>
    </row>
    <row r="14449" spans="7:9">
      <c r="G14449" s="2"/>
      <c r="I14449" s="4"/>
    </row>
    <row r="14450" spans="7:9">
      <c r="G14450" s="2"/>
      <c r="I14450" s="4"/>
    </row>
    <row r="14451" spans="7:9">
      <c r="G14451" s="2"/>
      <c r="I14451" s="4"/>
    </row>
    <row r="14452" spans="7:9">
      <c r="G14452" s="2"/>
      <c r="I14452" s="4"/>
    </row>
    <row r="14453" spans="7:9">
      <c r="G14453" s="2"/>
      <c r="I14453" s="4"/>
    </row>
    <row r="14454" spans="7:9">
      <c r="G14454" s="2"/>
      <c r="I14454" s="4"/>
    </row>
    <row r="14455" spans="7:9">
      <c r="G14455" s="2"/>
      <c r="I14455" s="4"/>
    </row>
    <row r="14456" spans="7:9">
      <c r="G14456" s="2"/>
      <c r="I14456" s="4"/>
    </row>
    <row r="14457" spans="7:9">
      <c r="G14457" s="2"/>
      <c r="I14457" s="4"/>
    </row>
    <row r="14458" spans="7:9">
      <c r="G14458" s="2"/>
      <c r="I14458" s="4"/>
    </row>
    <row r="14459" spans="7:9">
      <c r="G14459" s="2"/>
      <c r="I14459" s="4"/>
    </row>
    <row r="14460" spans="7:9">
      <c r="G14460" s="2"/>
      <c r="I14460" s="4"/>
    </row>
    <row r="14461" spans="7:9">
      <c r="G14461" s="2"/>
      <c r="I14461" s="4"/>
    </row>
    <row r="14462" spans="7:9">
      <c r="G14462" s="2"/>
      <c r="I14462" s="4"/>
    </row>
    <row r="14463" spans="7:9">
      <c r="G14463" s="2"/>
      <c r="I14463" s="4"/>
    </row>
    <row r="14464" spans="7:9">
      <c r="G14464" s="2"/>
      <c r="I14464" s="4"/>
    </row>
    <row r="14465" spans="7:9">
      <c r="G14465" s="2"/>
      <c r="I14465" s="4"/>
    </row>
    <row r="14466" spans="7:9">
      <c r="G14466" s="2"/>
      <c r="I14466" s="4"/>
    </row>
    <row r="14467" spans="7:9">
      <c r="G14467" s="2"/>
      <c r="I14467" s="4"/>
    </row>
    <row r="14468" spans="7:9">
      <c r="G14468" s="2"/>
      <c r="I14468" s="4"/>
    </row>
    <row r="14469" spans="7:9">
      <c r="G14469" s="2"/>
      <c r="I14469" s="4"/>
    </row>
    <row r="14470" spans="7:9">
      <c r="G14470" s="2"/>
      <c r="I14470" s="4"/>
    </row>
    <row r="14471" spans="7:9">
      <c r="G14471" s="2"/>
      <c r="I14471" s="4"/>
    </row>
    <row r="14472" spans="7:9">
      <c r="G14472" s="2"/>
      <c r="I14472" s="4"/>
    </row>
    <row r="14473" spans="7:9">
      <c r="G14473" s="2"/>
      <c r="I14473" s="4"/>
    </row>
    <row r="14474" spans="7:9">
      <c r="G14474" s="2"/>
      <c r="I14474" s="4"/>
    </row>
    <row r="14475" spans="7:9">
      <c r="G14475" s="2"/>
      <c r="I14475" s="4"/>
    </row>
    <row r="14476" spans="7:9">
      <c r="G14476" s="2"/>
      <c r="I14476" s="4"/>
    </row>
    <row r="14477" spans="7:9">
      <c r="G14477" s="2"/>
      <c r="I14477" s="4"/>
    </row>
    <row r="14478" spans="7:9">
      <c r="G14478" s="2"/>
      <c r="I14478" s="4"/>
    </row>
    <row r="14479" spans="7:9">
      <c r="G14479" s="2"/>
      <c r="I14479" s="4"/>
    </row>
    <row r="14480" spans="7:9">
      <c r="G14480" s="2"/>
      <c r="I14480" s="4"/>
    </row>
    <row r="14481" spans="7:9">
      <c r="G14481" s="2"/>
      <c r="I14481" s="4"/>
    </row>
    <row r="14482" spans="7:9">
      <c r="G14482" s="2"/>
      <c r="I14482" s="4"/>
    </row>
    <row r="14483" spans="7:9">
      <c r="G14483" s="2"/>
      <c r="I14483" s="4"/>
    </row>
    <row r="14484" spans="7:9">
      <c r="G14484" s="2"/>
      <c r="I14484" s="4"/>
    </row>
    <row r="14485" spans="7:9">
      <c r="G14485" s="2"/>
      <c r="I14485" s="4"/>
    </row>
    <row r="14486" spans="7:9">
      <c r="G14486" s="2"/>
      <c r="I14486" s="4"/>
    </row>
    <row r="14487" spans="7:9">
      <c r="G14487" s="2"/>
      <c r="I14487" s="4"/>
    </row>
    <row r="14488" spans="7:9">
      <c r="G14488" s="2"/>
      <c r="I14488" s="4"/>
    </row>
    <row r="14489" spans="7:9">
      <c r="G14489" s="2"/>
      <c r="I14489" s="4"/>
    </row>
    <row r="14490" spans="7:9">
      <c r="G14490" s="2"/>
      <c r="I14490" s="4"/>
    </row>
    <row r="14491" spans="7:9">
      <c r="G14491" s="2"/>
      <c r="I14491" s="4"/>
    </row>
    <row r="14492" spans="7:9">
      <c r="G14492" s="2"/>
      <c r="I14492" s="4"/>
    </row>
    <row r="14493" spans="7:9">
      <c r="G14493" s="2"/>
      <c r="I14493" s="4"/>
    </row>
    <row r="14494" spans="7:9">
      <c r="G14494" s="2"/>
      <c r="I14494" s="4"/>
    </row>
    <row r="14495" spans="7:9">
      <c r="G14495" s="2"/>
      <c r="I14495" s="4"/>
    </row>
    <row r="14496" spans="7:9">
      <c r="G14496" s="2"/>
      <c r="I14496" s="4"/>
    </row>
    <row r="14497" spans="7:9">
      <c r="G14497" s="2"/>
      <c r="I14497" s="4"/>
    </row>
    <row r="14498" spans="7:9">
      <c r="G14498" s="2"/>
      <c r="I14498" s="4"/>
    </row>
    <row r="14499" spans="7:9">
      <c r="G14499" s="2"/>
      <c r="I14499" s="4"/>
    </row>
    <row r="14500" spans="7:9">
      <c r="G14500" s="2"/>
      <c r="I14500" s="4"/>
    </row>
    <row r="14501" spans="7:9">
      <c r="G14501" s="2"/>
      <c r="I14501" s="4"/>
    </row>
    <row r="14502" spans="7:9">
      <c r="G14502" s="2"/>
      <c r="I14502" s="4"/>
    </row>
    <row r="14503" spans="7:9">
      <c r="G14503" s="2"/>
      <c r="I14503" s="4"/>
    </row>
    <row r="14504" spans="7:9">
      <c r="G14504" s="2"/>
      <c r="I14504" s="4"/>
    </row>
    <row r="14505" spans="7:9">
      <c r="G14505" s="2"/>
      <c r="I14505" s="4"/>
    </row>
    <row r="14506" spans="7:9">
      <c r="G14506" s="2"/>
      <c r="I14506" s="4"/>
    </row>
    <row r="14507" spans="7:9">
      <c r="G14507" s="2"/>
      <c r="I14507" s="4"/>
    </row>
    <row r="14508" spans="7:9">
      <c r="G14508" s="2"/>
      <c r="I14508" s="4"/>
    </row>
    <row r="14509" spans="7:9">
      <c r="G14509" s="2"/>
      <c r="I14509" s="4"/>
    </row>
    <row r="14510" spans="7:9">
      <c r="G14510" s="2"/>
      <c r="I14510" s="4"/>
    </row>
    <row r="14511" spans="7:9">
      <c r="G14511" s="2"/>
      <c r="I14511" s="4"/>
    </row>
    <row r="14512" spans="7:9">
      <c r="G14512" s="2"/>
      <c r="I14512" s="4"/>
    </row>
    <row r="14513" spans="7:9">
      <c r="G14513" s="2"/>
      <c r="I14513" s="4"/>
    </row>
    <row r="14514" spans="7:9">
      <c r="G14514" s="2"/>
      <c r="I14514" s="4"/>
    </row>
    <row r="14515" spans="7:9">
      <c r="G14515" s="2"/>
      <c r="I14515" s="4"/>
    </row>
    <row r="14516" spans="7:9">
      <c r="G14516" s="2"/>
      <c r="I14516" s="4"/>
    </row>
    <row r="14517" spans="7:9">
      <c r="G14517" s="2"/>
      <c r="I14517" s="4"/>
    </row>
    <row r="14518" spans="7:9">
      <c r="G14518" s="2"/>
      <c r="I14518" s="4"/>
    </row>
    <row r="14519" spans="7:9">
      <c r="G14519" s="2"/>
      <c r="I14519" s="4"/>
    </row>
    <row r="14520" spans="7:9">
      <c r="G14520" s="2"/>
      <c r="I14520" s="4"/>
    </row>
    <row r="14521" spans="7:9">
      <c r="G14521" s="2"/>
      <c r="I14521" s="4"/>
    </row>
    <row r="14522" spans="7:9">
      <c r="G14522" s="2"/>
      <c r="I14522" s="4"/>
    </row>
    <row r="14523" spans="7:9">
      <c r="G14523" s="2"/>
      <c r="I14523" s="4"/>
    </row>
    <row r="14524" spans="7:9">
      <c r="G14524" s="2"/>
      <c r="I14524" s="4"/>
    </row>
    <row r="14525" spans="7:9">
      <c r="G14525" s="2"/>
      <c r="I14525" s="4"/>
    </row>
    <row r="14526" spans="7:9">
      <c r="G14526" s="2"/>
      <c r="I14526" s="4"/>
    </row>
    <row r="14527" spans="7:9">
      <c r="G14527" s="2"/>
      <c r="I14527" s="4"/>
    </row>
    <row r="14528" spans="7:9">
      <c r="G14528" s="2"/>
      <c r="I14528" s="4"/>
    </row>
    <row r="14529" spans="7:9">
      <c r="G14529" s="2"/>
      <c r="I14529" s="4"/>
    </row>
    <row r="14530" spans="7:9">
      <c r="G14530" s="2"/>
      <c r="I14530" s="4"/>
    </row>
    <row r="14531" spans="7:9">
      <c r="G14531" s="2"/>
      <c r="I14531" s="4"/>
    </row>
    <row r="14532" spans="7:9">
      <c r="G14532" s="2"/>
      <c r="I14532" s="4"/>
    </row>
    <row r="14533" spans="7:9">
      <c r="G14533" s="2"/>
      <c r="I14533" s="4"/>
    </row>
    <row r="14534" spans="7:9">
      <c r="G14534" s="2"/>
      <c r="I14534" s="4"/>
    </row>
    <row r="14535" spans="7:9">
      <c r="G14535" s="2"/>
      <c r="I14535" s="4"/>
    </row>
    <row r="14536" spans="7:9">
      <c r="G14536" s="2"/>
      <c r="I14536" s="4"/>
    </row>
    <row r="14537" spans="7:9">
      <c r="G14537" s="2"/>
      <c r="I14537" s="4"/>
    </row>
    <row r="14538" spans="7:9">
      <c r="G14538" s="2"/>
      <c r="I14538" s="4"/>
    </row>
    <row r="14539" spans="7:9">
      <c r="G14539" s="2"/>
      <c r="I14539" s="4"/>
    </row>
    <row r="14540" spans="7:9">
      <c r="G14540" s="2"/>
      <c r="I14540" s="4"/>
    </row>
    <row r="14541" spans="7:9">
      <c r="G14541" s="2"/>
      <c r="I14541" s="4"/>
    </row>
    <row r="14542" spans="7:9">
      <c r="G14542" s="2"/>
      <c r="I14542" s="4"/>
    </row>
    <row r="14543" spans="7:9">
      <c r="G14543" s="2"/>
      <c r="I14543" s="4"/>
    </row>
    <row r="14544" spans="7:9">
      <c r="G14544" s="2"/>
      <c r="I14544" s="4"/>
    </row>
    <row r="14545" spans="7:9">
      <c r="G14545" s="2"/>
      <c r="I14545" s="4"/>
    </row>
    <row r="14546" spans="7:9">
      <c r="G14546" s="2"/>
      <c r="I14546" s="4"/>
    </row>
    <row r="14547" spans="7:9">
      <c r="G14547" s="2"/>
      <c r="I14547" s="4"/>
    </row>
    <row r="14548" spans="7:9">
      <c r="G14548" s="2"/>
      <c r="I14548" s="4"/>
    </row>
    <row r="14549" spans="7:9">
      <c r="G14549" s="2"/>
      <c r="I14549" s="4"/>
    </row>
    <row r="14550" spans="7:9">
      <c r="G14550" s="2"/>
      <c r="I14550" s="4"/>
    </row>
    <row r="14551" spans="7:9">
      <c r="G14551" s="2"/>
      <c r="I14551" s="4"/>
    </row>
    <row r="14552" spans="7:9">
      <c r="G14552" s="2"/>
      <c r="I14552" s="4"/>
    </row>
    <row r="14553" spans="7:9">
      <c r="G14553" s="2"/>
      <c r="I14553" s="4"/>
    </row>
    <row r="14554" spans="7:9">
      <c r="G14554" s="2"/>
      <c r="I14554" s="4"/>
    </row>
    <row r="14555" spans="7:9">
      <c r="G14555" s="2"/>
      <c r="I14555" s="4"/>
    </row>
    <row r="14556" spans="7:9">
      <c r="G14556" s="2"/>
      <c r="I14556" s="4"/>
    </row>
    <row r="14557" spans="7:9">
      <c r="G14557" s="2"/>
      <c r="I14557" s="4"/>
    </row>
    <row r="14558" spans="7:9">
      <c r="G14558" s="2"/>
      <c r="I14558" s="4"/>
    </row>
    <row r="14559" spans="7:9">
      <c r="G14559" s="2"/>
      <c r="I14559" s="4"/>
    </row>
    <row r="14560" spans="7:9">
      <c r="G14560" s="2"/>
      <c r="I14560" s="4"/>
    </row>
    <row r="14561" spans="7:9">
      <c r="G14561" s="2"/>
      <c r="I14561" s="4"/>
    </row>
    <row r="14562" spans="7:9">
      <c r="G14562" s="2"/>
      <c r="I14562" s="4"/>
    </row>
    <row r="14563" spans="7:9">
      <c r="G14563" s="2"/>
      <c r="I14563" s="4"/>
    </row>
    <row r="14564" spans="7:9">
      <c r="G14564" s="2"/>
      <c r="I14564" s="4"/>
    </row>
    <row r="14565" spans="7:9">
      <c r="G14565" s="2"/>
      <c r="I14565" s="4"/>
    </row>
    <row r="14566" spans="7:9">
      <c r="G14566" s="2"/>
      <c r="I14566" s="4"/>
    </row>
    <row r="14567" spans="7:9">
      <c r="G14567" s="2"/>
      <c r="I14567" s="4"/>
    </row>
    <row r="14568" spans="7:9">
      <c r="G14568" s="2"/>
      <c r="I14568" s="4"/>
    </row>
    <row r="14569" spans="7:9">
      <c r="G14569" s="2"/>
      <c r="I14569" s="4"/>
    </row>
    <row r="14570" spans="7:9">
      <c r="G14570" s="2"/>
      <c r="I14570" s="4"/>
    </row>
    <row r="14571" spans="7:9">
      <c r="G14571" s="2"/>
      <c r="I14571" s="4"/>
    </row>
    <row r="14572" spans="7:9">
      <c r="G14572" s="2"/>
      <c r="I14572" s="4"/>
    </row>
    <row r="14573" spans="7:9">
      <c r="G14573" s="2"/>
      <c r="I14573" s="4"/>
    </row>
    <row r="14574" spans="7:9">
      <c r="G14574" s="2"/>
      <c r="I14574" s="4"/>
    </row>
    <row r="14575" spans="7:9">
      <c r="G14575" s="2"/>
      <c r="I14575" s="4"/>
    </row>
    <row r="14576" spans="7:9">
      <c r="G14576" s="2"/>
      <c r="I14576" s="4"/>
    </row>
    <row r="14577" spans="7:9">
      <c r="G14577" s="2"/>
      <c r="I14577" s="4"/>
    </row>
    <row r="14578" spans="7:9">
      <c r="G14578" s="2"/>
      <c r="I14578" s="4"/>
    </row>
    <row r="14579" spans="7:9">
      <c r="G14579" s="2"/>
      <c r="I14579" s="4"/>
    </row>
    <row r="14580" spans="7:9">
      <c r="G14580" s="2"/>
      <c r="I14580" s="4"/>
    </row>
    <row r="14581" spans="7:9">
      <c r="G14581" s="2"/>
      <c r="I14581" s="4"/>
    </row>
    <row r="14582" spans="7:9">
      <c r="G14582" s="2"/>
      <c r="I14582" s="4"/>
    </row>
    <row r="14583" spans="7:9">
      <c r="G14583" s="2"/>
      <c r="I14583" s="4"/>
    </row>
    <row r="14584" spans="7:9">
      <c r="G14584" s="2"/>
      <c r="I14584" s="4"/>
    </row>
    <row r="14585" spans="7:9">
      <c r="G14585" s="2"/>
      <c r="I14585" s="4"/>
    </row>
    <row r="14586" spans="7:9">
      <c r="G14586" s="2"/>
      <c r="I14586" s="4"/>
    </row>
    <row r="14587" spans="7:9">
      <c r="G14587" s="2"/>
      <c r="I14587" s="4"/>
    </row>
    <row r="14588" spans="7:9">
      <c r="G14588" s="2"/>
      <c r="I14588" s="4"/>
    </row>
    <row r="14589" spans="7:9">
      <c r="G14589" s="2"/>
      <c r="I14589" s="4"/>
    </row>
    <row r="14590" spans="7:9">
      <c r="G14590" s="2"/>
      <c r="I14590" s="4"/>
    </row>
    <row r="14591" spans="7:9">
      <c r="G14591" s="2"/>
      <c r="I14591" s="4"/>
    </row>
    <row r="14592" spans="7:9">
      <c r="G14592" s="2"/>
      <c r="I14592" s="4"/>
    </row>
    <row r="14593" spans="7:9">
      <c r="G14593" s="2"/>
      <c r="I14593" s="4"/>
    </row>
    <row r="14594" spans="7:9">
      <c r="G14594" s="2"/>
      <c r="I14594" s="4"/>
    </row>
    <row r="14595" spans="7:9">
      <c r="G14595" s="2"/>
      <c r="I14595" s="4"/>
    </row>
    <row r="14596" spans="7:9">
      <c r="G14596" s="2"/>
      <c r="I14596" s="4"/>
    </row>
    <row r="14597" spans="7:9">
      <c r="G14597" s="2"/>
      <c r="I14597" s="4"/>
    </row>
    <row r="14598" spans="7:9">
      <c r="G14598" s="2"/>
      <c r="I14598" s="4"/>
    </row>
    <row r="14599" spans="7:9">
      <c r="G14599" s="2"/>
      <c r="I14599" s="4"/>
    </row>
    <row r="14600" spans="7:9">
      <c r="G14600" s="2"/>
      <c r="I14600" s="4"/>
    </row>
    <row r="14601" spans="7:9">
      <c r="G14601" s="2"/>
      <c r="I14601" s="4"/>
    </row>
    <row r="14602" spans="7:9">
      <c r="G14602" s="2"/>
      <c r="I14602" s="4"/>
    </row>
    <row r="14603" spans="7:9">
      <c r="G14603" s="2"/>
      <c r="I14603" s="4"/>
    </row>
    <row r="14604" spans="7:9">
      <c r="G14604" s="2"/>
      <c r="I14604" s="4"/>
    </row>
    <row r="14605" spans="7:9">
      <c r="G14605" s="2"/>
      <c r="I14605" s="4"/>
    </row>
    <row r="14606" spans="7:9">
      <c r="G14606" s="2"/>
      <c r="I14606" s="4"/>
    </row>
    <row r="14607" spans="7:9">
      <c r="G14607" s="2"/>
      <c r="I14607" s="4"/>
    </row>
    <row r="14608" spans="7:9">
      <c r="G14608" s="2"/>
      <c r="I14608" s="4"/>
    </row>
    <row r="14609" spans="7:9">
      <c r="G14609" s="2"/>
      <c r="I14609" s="4"/>
    </row>
    <row r="14610" spans="7:9">
      <c r="G14610" s="2"/>
      <c r="I14610" s="4"/>
    </row>
    <row r="14611" spans="7:9">
      <c r="G14611" s="2"/>
      <c r="I14611" s="4"/>
    </row>
    <row r="14612" spans="7:9">
      <c r="G14612" s="2"/>
      <c r="I14612" s="4"/>
    </row>
    <row r="14613" spans="7:9">
      <c r="G14613" s="2"/>
      <c r="I14613" s="4"/>
    </row>
    <row r="14614" spans="7:9">
      <c r="G14614" s="2"/>
      <c r="I14614" s="4"/>
    </row>
    <row r="14615" spans="7:9">
      <c r="G14615" s="2"/>
      <c r="I14615" s="4"/>
    </row>
    <row r="14616" spans="7:9">
      <c r="G14616" s="2"/>
      <c r="I14616" s="4"/>
    </row>
    <row r="14617" spans="7:9">
      <c r="G14617" s="2"/>
      <c r="I14617" s="4"/>
    </row>
    <row r="14618" spans="7:9">
      <c r="G14618" s="2"/>
      <c r="I14618" s="4"/>
    </row>
    <row r="14619" spans="7:9">
      <c r="G14619" s="2"/>
      <c r="I14619" s="4"/>
    </row>
    <row r="14620" spans="7:9">
      <c r="G14620" s="2"/>
      <c r="I14620" s="4"/>
    </row>
    <row r="14621" spans="7:9">
      <c r="G14621" s="2"/>
      <c r="I14621" s="4"/>
    </row>
    <row r="14622" spans="7:9">
      <c r="G14622" s="2"/>
      <c r="I14622" s="4"/>
    </row>
    <row r="14623" spans="7:9">
      <c r="G14623" s="2"/>
      <c r="I14623" s="4"/>
    </row>
    <row r="14624" spans="7:9">
      <c r="G14624" s="2"/>
      <c r="I14624" s="4"/>
    </row>
    <row r="14625" spans="7:9">
      <c r="G14625" s="2"/>
      <c r="I14625" s="4"/>
    </row>
    <row r="14626" spans="7:9">
      <c r="G14626" s="2"/>
      <c r="I14626" s="4"/>
    </row>
    <row r="14627" spans="7:9">
      <c r="G14627" s="2"/>
      <c r="I14627" s="4"/>
    </row>
    <row r="14628" spans="7:9">
      <c r="G14628" s="2"/>
      <c r="I14628" s="4"/>
    </row>
    <row r="14629" spans="7:9">
      <c r="G14629" s="2"/>
      <c r="I14629" s="4"/>
    </row>
    <row r="14630" spans="7:9">
      <c r="G14630" s="2"/>
      <c r="I14630" s="4"/>
    </row>
    <row r="14631" spans="7:9">
      <c r="G14631" s="2"/>
      <c r="I14631" s="4"/>
    </row>
    <row r="14632" spans="7:9">
      <c r="G14632" s="2"/>
      <c r="I14632" s="4"/>
    </row>
    <row r="14633" spans="7:9">
      <c r="G14633" s="2"/>
      <c r="I14633" s="4"/>
    </row>
    <row r="14634" spans="7:9">
      <c r="G14634" s="2"/>
      <c r="I14634" s="4"/>
    </row>
    <row r="14635" spans="7:9">
      <c r="G14635" s="2"/>
      <c r="I14635" s="4"/>
    </row>
    <row r="14636" spans="7:9">
      <c r="G14636" s="2"/>
      <c r="I14636" s="4"/>
    </row>
    <row r="14637" spans="7:9">
      <c r="G14637" s="2"/>
      <c r="I14637" s="4"/>
    </row>
    <row r="14638" spans="7:9">
      <c r="G14638" s="2"/>
      <c r="I14638" s="4"/>
    </row>
    <row r="14639" spans="7:9">
      <c r="G14639" s="2"/>
      <c r="I14639" s="4"/>
    </row>
    <row r="14640" spans="7:9">
      <c r="G14640" s="2"/>
      <c r="I14640" s="4"/>
    </row>
    <row r="14641" spans="7:9">
      <c r="G14641" s="2"/>
      <c r="I14641" s="4"/>
    </row>
    <row r="14642" spans="7:9">
      <c r="G14642" s="2"/>
      <c r="I14642" s="4"/>
    </row>
    <row r="14643" spans="7:9">
      <c r="G14643" s="2"/>
      <c r="I14643" s="4"/>
    </row>
    <row r="14644" spans="7:9">
      <c r="G14644" s="2"/>
      <c r="I14644" s="4"/>
    </row>
    <row r="14645" spans="7:9">
      <c r="G14645" s="2"/>
      <c r="I14645" s="4"/>
    </row>
    <row r="14646" spans="7:9">
      <c r="G14646" s="2"/>
      <c r="I14646" s="4"/>
    </row>
    <row r="14647" spans="7:9">
      <c r="G14647" s="2"/>
      <c r="I14647" s="4"/>
    </row>
    <row r="14648" spans="7:9">
      <c r="G14648" s="2"/>
      <c r="I14648" s="4"/>
    </row>
    <row r="14649" spans="7:9">
      <c r="G14649" s="2"/>
      <c r="I14649" s="4"/>
    </row>
    <row r="14650" spans="7:9">
      <c r="G14650" s="2"/>
      <c r="I14650" s="4"/>
    </row>
    <row r="14651" spans="7:9">
      <c r="G14651" s="2"/>
      <c r="I14651" s="4"/>
    </row>
    <row r="14652" spans="7:9">
      <c r="G14652" s="2"/>
      <c r="I14652" s="4"/>
    </row>
    <row r="14653" spans="7:9">
      <c r="G14653" s="2"/>
      <c r="I14653" s="4"/>
    </row>
    <row r="14654" spans="7:9">
      <c r="G14654" s="2"/>
      <c r="I14654" s="4"/>
    </row>
    <row r="14655" spans="7:9">
      <c r="G14655" s="2"/>
      <c r="I14655" s="4"/>
    </row>
    <row r="14656" spans="7:9">
      <c r="G14656" s="2"/>
      <c r="I14656" s="4"/>
    </row>
    <row r="14657" spans="7:9">
      <c r="G14657" s="2"/>
      <c r="I14657" s="4"/>
    </row>
    <row r="14658" spans="7:9">
      <c r="G14658" s="2"/>
      <c r="I14658" s="4"/>
    </row>
    <row r="14659" spans="7:9">
      <c r="G14659" s="2"/>
      <c r="I14659" s="4"/>
    </row>
    <row r="14660" spans="7:9">
      <c r="G14660" s="2"/>
      <c r="I14660" s="4"/>
    </row>
    <row r="14661" spans="7:9">
      <c r="G14661" s="2"/>
      <c r="I14661" s="4"/>
    </row>
    <row r="14662" spans="7:9">
      <c r="G14662" s="2"/>
      <c r="I14662" s="4"/>
    </row>
    <row r="14663" spans="7:9">
      <c r="G14663" s="2"/>
      <c r="I14663" s="4"/>
    </row>
    <row r="14664" spans="7:9">
      <c r="G14664" s="2"/>
      <c r="I14664" s="4"/>
    </row>
    <row r="14665" spans="7:9">
      <c r="G14665" s="2"/>
      <c r="I14665" s="4"/>
    </row>
    <row r="14666" spans="7:9">
      <c r="G14666" s="2"/>
      <c r="I14666" s="4"/>
    </row>
    <row r="14667" spans="7:9">
      <c r="G14667" s="2"/>
      <c r="I14667" s="4"/>
    </row>
    <row r="14668" spans="7:9">
      <c r="G14668" s="2"/>
      <c r="I14668" s="4"/>
    </row>
    <row r="14669" spans="7:9">
      <c r="G14669" s="2"/>
      <c r="I14669" s="4"/>
    </row>
    <row r="14670" spans="7:9">
      <c r="G14670" s="2"/>
      <c r="I14670" s="4"/>
    </row>
    <row r="14671" spans="7:9">
      <c r="G14671" s="2"/>
      <c r="I14671" s="4"/>
    </row>
    <row r="14672" spans="7:9">
      <c r="G14672" s="2"/>
      <c r="I14672" s="4"/>
    </row>
    <row r="14673" spans="7:9">
      <c r="G14673" s="2"/>
      <c r="I14673" s="4"/>
    </row>
    <row r="14674" spans="7:9">
      <c r="G14674" s="2"/>
      <c r="I14674" s="4"/>
    </row>
    <row r="14675" spans="7:9">
      <c r="G14675" s="2"/>
      <c r="I14675" s="4"/>
    </row>
    <row r="14676" spans="7:9">
      <c r="G14676" s="2"/>
      <c r="I14676" s="4"/>
    </row>
    <row r="14677" spans="7:9">
      <c r="G14677" s="2"/>
      <c r="I14677" s="4"/>
    </row>
    <row r="14678" spans="7:9">
      <c r="G14678" s="2"/>
      <c r="I14678" s="4"/>
    </row>
    <row r="14679" spans="7:9">
      <c r="G14679" s="2"/>
      <c r="I14679" s="4"/>
    </row>
    <row r="14680" spans="7:9">
      <c r="G14680" s="2"/>
      <c r="I14680" s="4"/>
    </row>
    <row r="14681" spans="7:9">
      <c r="G14681" s="2"/>
      <c r="I14681" s="4"/>
    </row>
    <row r="14682" spans="7:9">
      <c r="G14682" s="2"/>
      <c r="I14682" s="4"/>
    </row>
    <row r="14683" spans="7:9">
      <c r="G14683" s="2"/>
      <c r="I14683" s="4"/>
    </row>
    <row r="14684" spans="7:9">
      <c r="G14684" s="2"/>
      <c r="I14684" s="4"/>
    </row>
    <row r="14685" spans="7:9">
      <c r="G14685" s="2"/>
      <c r="I14685" s="4"/>
    </row>
    <row r="14686" spans="7:9">
      <c r="G14686" s="2"/>
      <c r="I14686" s="4"/>
    </row>
    <row r="14687" spans="7:9">
      <c r="G14687" s="2"/>
      <c r="I14687" s="4"/>
    </row>
    <row r="14688" spans="7:9">
      <c r="G14688" s="2"/>
      <c r="I14688" s="4"/>
    </row>
    <row r="14689" spans="7:9">
      <c r="G14689" s="2"/>
      <c r="I14689" s="4"/>
    </row>
    <row r="14690" spans="7:9">
      <c r="G14690" s="2"/>
      <c r="I14690" s="4"/>
    </row>
    <row r="14691" spans="7:9">
      <c r="G14691" s="2"/>
      <c r="I14691" s="4"/>
    </row>
    <row r="14692" spans="7:9">
      <c r="G14692" s="2"/>
      <c r="I14692" s="4"/>
    </row>
    <row r="14693" spans="7:9">
      <c r="G14693" s="2"/>
      <c r="I14693" s="4"/>
    </row>
    <row r="14694" spans="7:9">
      <c r="G14694" s="2"/>
      <c r="I14694" s="4"/>
    </row>
    <row r="14695" spans="7:9">
      <c r="G14695" s="2"/>
      <c r="I14695" s="4"/>
    </row>
    <row r="14696" spans="7:9">
      <c r="G14696" s="2"/>
      <c r="I14696" s="4"/>
    </row>
    <row r="14697" spans="7:9">
      <c r="G14697" s="2"/>
      <c r="I14697" s="4"/>
    </row>
    <row r="14698" spans="7:9">
      <c r="G14698" s="2"/>
      <c r="I14698" s="4"/>
    </row>
    <row r="14699" spans="7:9">
      <c r="G14699" s="2"/>
      <c r="I14699" s="4"/>
    </row>
    <row r="14700" spans="7:9">
      <c r="G14700" s="2"/>
      <c r="I14700" s="4"/>
    </row>
    <row r="14701" spans="7:9">
      <c r="G14701" s="2"/>
      <c r="I14701" s="4"/>
    </row>
    <row r="14702" spans="7:9">
      <c r="G14702" s="2"/>
      <c r="I14702" s="4"/>
    </row>
    <row r="14703" spans="7:9">
      <c r="G14703" s="2"/>
      <c r="I14703" s="4"/>
    </row>
    <row r="14704" spans="7:9">
      <c r="G14704" s="2"/>
      <c r="I14704" s="4"/>
    </row>
    <row r="14705" spans="7:9">
      <c r="G14705" s="2"/>
      <c r="I14705" s="4"/>
    </row>
    <row r="14706" spans="7:9">
      <c r="G14706" s="2"/>
      <c r="I14706" s="4"/>
    </row>
    <row r="14707" spans="7:9">
      <c r="G14707" s="2"/>
      <c r="I14707" s="4"/>
    </row>
    <row r="14708" spans="7:9">
      <c r="G14708" s="2"/>
      <c r="I14708" s="4"/>
    </row>
    <row r="14709" spans="7:9">
      <c r="G14709" s="2"/>
      <c r="I14709" s="4"/>
    </row>
    <row r="14710" spans="7:9">
      <c r="G14710" s="2"/>
      <c r="I14710" s="4"/>
    </row>
    <row r="14711" spans="7:9">
      <c r="G14711" s="2"/>
      <c r="I14711" s="4"/>
    </row>
    <row r="14712" spans="7:9">
      <c r="G14712" s="2"/>
      <c r="I14712" s="4"/>
    </row>
    <row r="14713" spans="7:9">
      <c r="G14713" s="2"/>
      <c r="I14713" s="4"/>
    </row>
    <row r="14714" spans="7:9">
      <c r="G14714" s="2"/>
      <c r="I14714" s="4"/>
    </row>
    <row r="14715" spans="7:9">
      <c r="G14715" s="2"/>
      <c r="I14715" s="4"/>
    </row>
    <row r="14716" spans="7:9">
      <c r="G14716" s="2"/>
      <c r="I14716" s="4"/>
    </row>
    <row r="14717" spans="7:9">
      <c r="G14717" s="2"/>
      <c r="I14717" s="4"/>
    </row>
    <row r="14718" spans="7:9">
      <c r="G14718" s="2"/>
      <c r="I14718" s="4"/>
    </row>
    <row r="14719" spans="7:9">
      <c r="G14719" s="2"/>
      <c r="I14719" s="4"/>
    </row>
    <row r="14720" spans="7:9">
      <c r="G14720" s="2"/>
      <c r="I14720" s="4"/>
    </row>
    <row r="14721" spans="7:9">
      <c r="G14721" s="2"/>
      <c r="I14721" s="4"/>
    </row>
    <row r="14722" spans="7:9">
      <c r="G14722" s="2"/>
      <c r="I14722" s="4"/>
    </row>
    <row r="14723" spans="7:9">
      <c r="G14723" s="2"/>
      <c r="I14723" s="4"/>
    </row>
    <row r="14724" spans="7:9">
      <c r="G14724" s="2"/>
      <c r="I14724" s="4"/>
    </row>
    <row r="14725" spans="7:9">
      <c r="G14725" s="2"/>
      <c r="I14725" s="4"/>
    </row>
    <row r="14726" spans="7:9">
      <c r="G14726" s="2"/>
      <c r="I14726" s="4"/>
    </row>
    <row r="14727" spans="7:9">
      <c r="G14727" s="2"/>
      <c r="I14727" s="4"/>
    </row>
    <row r="14728" spans="7:9">
      <c r="G14728" s="2"/>
      <c r="I14728" s="4"/>
    </row>
    <row r="14729" spans="7:9">
      <c r="G14729" s="2"/>
      <c r="I14729" s="4"/>
    </row>
    <row r="14730" spans="7:9">
      <c r="G14730" s="2"/>
      <c r="I14730" s="4"/>
    </row>
    <row r="14731" spans="7:9">
      <c r="G14731" s="2"/>
      <c r="I14731" s="4"/>
    </row>
    <row r="14732" spans="7:9">
      <c r="G14732" s="2"/>
      <c r="I14732" s="4"/>
    </row>
    <row r="14733" spans="7:9">
      <c r="G14733" s="2"/>
      <c r="I14733" s="4"/>
    </row>
    <row r="14734" spans="7:9">
      <c r="G14734" s="2"/>
      <c r="I14734" s="4"/>
    </row>
    <row r="14735" spans="7:9">
      <c r="G14735" s="2"/>
      <c r="I14735" s="4"/>
    </row>
    <row r="14736" spans="7:9">
      <c r="G14736" s="2"/>
      <c r="I14736" s="4"/>
    </row>
    <row r="14737" spans="7:9">
      <c r="G14737" s="2"/>
      <c r="I14737" s="4"/>
    </row>
    <row r="14738" spans="7:9">
      <c r="G14738" s="2"/>
      <c r="I14738" s="4"/>
    </row>
    <row r="14739" spans="7:9">
      <c r="G14739" s="2"/>
      <c r="I14739" s="4"/>
    </row>
    <row r="14740" spans="7:9">
      <c r="G14740" s="2"/>
      <c r="I14740" s="4"/>
    </row>
    <row r="14741" spans="7:9">
      <c r="G14741" s="2"/>
      <c r="I14741" s="4"/>
    </row>
    <row r="14742" spans="7:9">
      <c r="G14742" s="2"/>
      <c r="I14742" s="4"/>
    </row>
    <row r="14743" spans="7:9">
      <c r="G14743" s="2"/>
      <c r="I14743" s="4"/>
    </row>
    <row r="14744" spans="7:9">
      <c r="G14744" s="2"/>
      <c r="I14744" s="4"/>
    </row>
    <row r="14745" spans="7:9">
      <c r="G14745" s="2"/>
      <c r="I14745" s="4"/>
    </row>
    <row r="14746" spans="7:9">
      <c r="G14746" s="2"/>
      <c r="I14746" s="4"/>
    </row>
    <row r="14747" spans="7:9">
      <c r="G14747" s="2"/>
      <c r="I14747" s="4"/>
    </row>
    <row r="14748" spans="7:9">
      <c r="G14748" s="2"/>
      <c r="I14748" s="4"/>
    </row>
    <row r="14749" spans="7:9">
      <c r="G14749" s="2"/>
      <c r="I14749" s="4"/>
    </row>
    <row r="14750" spans="7:9">
      <c r="G14750" s="2"/>
      <c r="I14750" s="4"/>
    </row>
    <row r="14751" spans="7:9">
      <c r="G14751" s="2"/>
      <c r="I14751" s="4"/>
    </row>
    <row r="14752" spans="7:9">
      <c r="G14752" s="2"/>
      <c r="I14752" s="4"/>
    </row>
    <row r="14753" spans="7:9">
      <c r="G14753" s="2"/>
      <c r="I14753" s="4"/>
    </row>
    <row r="14754" spans="7:9">
      <c r="G14754" s="2"/>
      <c r="I14754" s="4"/>
    </row>
    <row r="14755" spans="7:9">
      <c r="G14755" s="2"/>
      <c r="I14755" s="4"/>
    </row>
    <row r="14756" spans="7:9">
      <c r="G14756" s="2"/>
      <c r="I14756" s="4"/>
    </row>
    <row r="14757" spans="7:9">
      <c r="G14757" s="2"/>
      <c r="I14757" s="4"/>
    </row>
    <row r="14758" spans="7:9">
      <c r="G14758" s="2"/>
      <c r="I14758" s="4"/>
    </row>
    <row r="14759" spans="7:9">
      <c r="G14759" s="2"/>
      <c r="I14759" s="4"/>
    </row>
    <row r="14760" spans="7:9">
      <c r="G14760" s="2"/>
      <c r="I14760" s="4"/>
    </row>
    <row r="14761" spans="7:9">
      <c r="G14761" s="2"/>
      <c r="I14761" s="4"/>
    </row>
    <row r="14762" spans="7:9">
      <c r="G14762" s="2"/>
      <c r="I14762" s="4"/>
    </row>
    <row r="14763" spans="7:9">
      <c r="G14763" s="2"/>
      <c r="I14763" s="4"/>
    </row>
    <row r="14764" spans="7:9">
      <c r="G14764" s="2"/>
      <c r="I14764" s="4"/>
    </row>
    <row r="14765" spans="7:9">
      <c r="G14765" s="2"/>
      <c r="I14765" s="4"/>
    </row>
    <row r="14766" spans="7:9">
      <c r="G14766" s="2"/>
      <c r="I14766" s="4"/>
    </row>
    <row r="14767" spans="7:9">
      <c r="G14767" s="2"/>
      <c r="I14767" s="4"/>
    </row>
    <row r="14768" spans="7:9">
      <c r="G14768" s="2"/>
      <c r="I14768" s="4"/>
    </row>
    <row r="14769" spans="7:9">
      <c r="G14769" s="2"/>
      <c r="I14769" s="4"/>
    </row>
    <row r="14770" spans="7:9">
      <c r="G14770" s="2"/>
      <c r="I14770" s="4"/>
    </row>
    <row r="14771" spans="7:9">
      <c r="G14771" s="2"/>
      <c r="I14771" s="4"/>
    </row>
    <row r="14772" spans="7:9">
      <c r="G14772" s="2"/>
      <c r="I14772" s="4"/>
    </row>
    <row r="14773" spans="7:9">
      <c r="G14773" s="2"/>
      <c r="I14773" s="4"/>
    </row>
    <row r="14774" spans="7:9">
      <c r="G14774" s="2"/>
      <c r="I14774" s="4"/>
    </row>
    <row r="14775" spans="7:9">
      <c r="G14775" s="2"/>
      <c r="I14775" s="4"/>
    </row>
    <row r="14776" spans="7:9">
      <c r="G14776" s="2"/>
      <c r="I14776" s="4"/>
    </row>
    <row r="14777" spans="7:9">
      <c r="G14777" s="2"/>
      <c r="I14777" s="4"/>
    </row>
    <row r="14778" spans="7:9">
      <c r="G14778" s="2"/>
      <c r="I14778" s="4"/>
    </row>
    <row r="14779" spans="7:9">
      <c r="G14779" s="2"/>
      <c r="I14779" s="4"/>
    </row>
    <row r="14780" spans="7:9">
      <c r="G14780" s="2"/>
      <c r="I14780" s="4"/>
    </row>
    <row r="14781" spans="7:9">
      <c r="G14781" s="2"/>
      <c r="I14781" s="4"/>
    </row>
    <row r="14782" spans="7:9">
      <c r="G14782" s="2"/>
      <c r="I14782" s="4"/>
    </row>
    <row r="14783" spans="7:9">
      <c r="G14783" s="2"/>
      <c r="I14783" s="4"/>
    </row>
    <row r="14784" spans="7:9">
      <c r="G14784" s="2"/>
      <c r="I14784" s="4"/>
    </row>
    <row r="14785" spans="7:9">
      <c r="G14785" s="2"/>
      <c r="I14785" s="4"/>
    </row>
    <row r="14786" spans="7:9">
      <c r="G14786" s="2"/>
      <c r="I14786" s="4"/>
    </row>
    <row r="14787" spans="7:9">
      <c r="G14787" s="2"/>
      <c r="I14787" s="4"/>
    </row>
    <row r="14788" spans="7:9">
      <c r="G14788" s="2"/>
      <c r="I14788" s="4"/>
    </row>
    <row r="14789" spans="7:9">
      <c r="G14789" s="2"/>
      <c r="I14789" s="4"/>
    </row>
    <row r="14790" spans="7:9">
      <c r="G14790" s="2"/>
      <c r="I14790" s="4"/>
    </row>
    <row r="14791" spans="7:9">
      <c r="G14791" s="2"/>
      <c r="I14791" s="4"/>
    </row>
    <row r="14792" spans="7:9">
      <c r="G14792" s="2"/>
      <c r="I14792" s="4"/>
    </row>
    <row r="14793" spans="7:9">
      <c r="G14793" s="2"/>
      <c r="I14793" s="4"/>
    </row>
    <row r="14794" spans="7:9">
      <c r="G14794" s="2"/>
      <c r="I14794" s="4"/>
    </row>
    <row r="14795" spans="7:9">
      <c r="G14795" s="2"/>
      <c r="I14795" s="4"/>
    </row>
    <row r="14796" spans="7:9">
      <c r="G14796" s="2"/>
      <c r="I14796" s="4"/>
    </row>
    <row r="14797" spans="7:9">
      <c r="G14797" s="2"/>
      <c r="I14797" s="4"/>
    </row>
    <row r="14798" spans="7:9">
      <c r="G14798" s="2"/>
      <c r="I14798" s="4"/>
    </row>
    <row r="14799" spans="7:9">
      <c r="G14799" s="2"/>
      <c r="I14799" s="4"/>
    </row>
    <row r="14800" spans="7:9">
      <c r="G14800" s="2"/>
      <c r="I14800" s="4"/>
    </row>
    <row r="14801" spans="7:9">
      <c r="G14801" s="2"/>
      <c r="I14801" s="4"/>
    </row>
    <row r="14802" spans="7:9">
      <c r="G14802" s="2"/>
      <c r="I14802" s="4"/>
    </row>
    <row r="14803" spans="7:9">
      <c r="G14803" s="2"/>
      <c r="I14803" s="4"/>
    </row>
    <row r="14804" spans="7:9">
      <c r="G14804" s="2"/>
      <c r="I14804" s="4"/>
    </row>
    <row r="14805" spans="7:9">
      <c r="G14805" s="2"/>
      <c r="I14805" s="4"/>
    </row>
    <row r="14806" spans="7:9">
      <c r="G14806" s="2"/>
      <c r="I14806" s="4"/>
    </row>
    <row r="14807" spans="7:9">
      <c r="G14807" s="2"/>
      <c r="I14807" s="4"/>
    </row>
    <row r="14808" spans="7:9">
      <c r="G14808" s="2"/>
      <c r="I14808" s="4"/>
    </row>
    <row r="14809" spans="7:9">
      <c r="G14809" s="2"/>
      <c r="I14809" s="4"/>
    </row>
    <row r="14810" spans="7:9">
      <c r="G14810" s="2"/>
      <c r="I14810" s="4"/>
    </row>
    <row r="14811" spans="7:9">
      <c r="G14811" s="2"/>
      <c r="I14811" s="4"/>
    </row>
    <row r="14812" spans="7:9">
      <c r="G14812" s="2"/>
      <c r="I14812" s="4"/>
    </row>
    <row r="14813" spans="7:9">
      <c r="G14813" s="2"/>
      <c r="I14813" s="4"/>
    </row>
    <row r="14814" spans="7:9">
      <c r="G14814" s="2"/>
      <c r="I14814" s="4"/>
    </row>
    <row r="14815" spans="7:9">
      <c r="G14815" s="2"/>
      <c r="I14815" s="4"/>
    </row>
    <row r="14816" spans="7:9">
      <c r="G14816" s="2"/>
      <c r="I14816" s="4"/>
    </row>
    <row r="14817" spans="7:9">
      <c r="G14817" s="2"/>
      <c r="I14817" s="4"/>
    </row>
    <row r="14818" spans="7:9">
      <c r="G14818" s="2"/>
      <c r="I14818" s="4"/>
    </row>
    <row r="14819" spans="7:9">
      <c r="G14819" s="2"/>
      <c r="I14819" s="4"/>
    </row>
    <row r="14820" spans="7:9">
      <c r="G14820" s="2"/>
      <c r="I14820" s="4"/>
    </row>
    <row r="14821" spans="7:9">
      <c r="G14821" s="2"/>
      <c r="I14821" s="4"/>
    </row>
    <row r="14822" spans="7:9">
      <c r="G14822" s="2"/>
      <c r="I14822" s="4"/>
    </row>
    <row r="14823" spans="7:9">
      <c r="G14823" s="2"/>
      <c r="I14823" s="4"/>
    </row>
    <row r="14824" spans="7:9">
      <c r="G14824" s="2"/>
      <c r="I14824" s="4"/>
    </row>
    <row r="14825" spans="7:9">
      <c r="G14825" s="2"/>
      <c r="I14825" s="4"/>
    </row>
    <row r="14826" spans="7:9">
      <c r="G14826" s="2"/>
      <c r="I14826" s="4"/>
    </row>
    <row r="14827" spans="7:9">
      <c r="G14827" s="2"/>
      <c r="I14827" s="4"/>
    </row>
    <row r="14828" spans="7:9">
      <c r="G14828" s="2"/>
      <c r="I14828" s="4"/>
    </row>
    <row r="14829" spans="7:9">
      <c r="G14829" s="2"/>
      <c r="I14829" s="4"/>
    </row>
    <row r="14830" spans="7:9">
      <c r="G14830" s="2"/>
      <c r="I14830" s="4"/>
    </row>
    <row r="14831" spans="7:9">
      <c r="G14831" s="2"/>
      <c r="I14831" s="4"/>
    </row>
    <row r="14832" spans="7:9">
      <c r="G14832" s="2"/>
      <c r="I14832" s="4"/>
    </row>
    <row r="14833" spans="7:9">
      <c r="G14833" s="2"/>
      <c r="I14833" s="4"/>
    </row>
    <row r="14834" spans="7:9">
      <c r="G14834" s="2"/>
      <c r="I14834" s="4"/>
    </row>
    <row r="14835" spans="7:9">
      <c r="G14835" s="2"/>
      <c r="I14835" s="4"/>
    </row>
    <row r="14836" spans="7:9">
      <c r="G14836" s="2"/>
      <c r="I14836" s="4"/>
    </row>
    <row r="14837" spans="7:9">
      <c r="G14837" s="2"/>
      <c r="I14837" s="4"/>
    </row>
    <row r="14838" spans="7:9">
      <c r="G14838" s="2"/>
      <c r="I14838" s="4"/>
    </row>
    <row r="14839" spans="7:9">
      <c r="G14839" s="2"/>
      <c r="I14839" s="4"/>
    </row>
    <row r="14840" spans="7:9">
      <c r="G14840" s="2"/>
      <c r="I14840" s="4"/>
    </row>
    <row r="14841" spans="7:9">
      <c r="G14841" s="2"/>
      <c r="I14841" s="4"/>
    </row>
    <row r="14842" spans="7:9">
      <c r="G14842" s="2"/>
      <c r="I14842" s="4"/>
    </row>
    <row r="14843" spans="7:9">
      <c r="G14843" s="2"/>
      <c r="I14843" s="4"/>
    </row>
    <row r="14844" spans="7:9">
      <c r="G14844" s="2"/>
      <c r="I14844" s="4"/>
    </row>
    <row r="14845" spans="7:9">
      <c r="G14845" s="2"/>
      <c r="I14845" s="4"/>
    </row>
    <row r="14846" spans="7:9">
      <c r="G14846" s="2"/>
      <c r="I14846" s="4"/>
    </row>
    <row r="14847" spans="7:9">
      <c r="G14847" s="2"/>
      <c r="I14847" s="4"/>
    </row>
    <row r="14848" spans="7:9">
      <c r="G14848" s="2"/>
      <c r="I14848" s="4"/>
    </row>
    <row r="14849" spans="7:9">
      <c r="G14849" s="2"/>
      <c r="I14849" s="4"/>
    </row>
    <row r="14850" spans="7:9">
      <c r="G14850" s="2"/>
      <c r="I14850" s="4"/>
    </row>
    <row r="14851" spans="7:9">
      <c r="G14851" s="2"/>
      <c r="I14851" s="4"/>
    </row>
    <row r="14852" spans="7:9">
      <c r="G14852" s="2"/>
      <c r="I14852" s="4"/>
    </row>
    <row r="14853" spans="7:9">
      <c r="G14853" s="2"/>
      <c r="I14853" s="4"/>
    </row>
    <row r="14854" spans="7:9">
      <c r="G14854" s="2"/>
      <c r="I14854" s="4"/>
    </row>
    <row r="14855" spans="7:9">
      <c r="G14855" s="2"/>
      <c r="I14855" s="4"/>
    </row>
    <row r="14856" spans="7:9">
      <c r="G14856" s="2"/>
      <c r="I14856" s="4"/>
    </row>
    <row r="14857" spans="7:9">
      <c r="G14857" s="2"/>
      <c r="I14857" s="4"/>
    </row>
    <row r="14858" spans="7:9">
      <c r="G14858" s="2"/>
      <c r="I14858" s="4"/>
    </row>
    <row r="14859" spans="7:9">
      <c r="G14859" s="2"/>
      <c r="I14859" s="4"/>
    </row>
    <row r="14860" spans="7:9">
      <c r="G14860" s="2"/>
      <c r="I14860" s="4"/>
    </row>
    <row r="14861" spans="7:9">
      <c r="G14861" s="2"/>
      <c r="I14861" s="4"/>
    </row>
    <row r="14862" spans="7:9">
      <c r="G14862" s="2"/>
      <c r="I14862" s="4"/>
    </row>
    <row r="14863" spans="7:9">
      <c r="G14863" s="2"/>
      <c r="I14863" s="4"/>
    </row>
    <row r="14864" spans="7:9">
      <c r="G14864" s="2"/>
      <c r="I14864" s="4"/>
    </row>
    <row r="14865" spans="7:9">
      <c r="G14865" s="2"/>
      <c r="I14865" s="4"/>
    </row>
    <row r="14866" spans="7:9">
      <c r="G14866" s="2"/>
      <c r="I14866" s="4"/>
    </row>
    <row r="14867" spans="7:9">
      <c r="G14867" s="2"/>
      <c r="I14867" s="4"/>
    </row>
    <row r="14868" spans="7:9">
      <c r="G14868" s="2"/>
      <c r="I14868" s="4"/>
    </row>
    <row r="14869" spans="7:9">
      <c r="G14869" s="2"/>
      <c r="I14869" s="4"/>
    </row>
    <row r="14870" spans="7:9">
      <c r="G14870" s="2"/>
      <c r="I14870" s="4"/>
    </row>
    <row r="14871" spans="7:9">
      <c r="G14871" s="2"/>
      <c r="I14871" s="4"/>
    </row>
    <row r="14872" spans="7:9">
      <c r="G14872" s="2"/>
      <c r="I14872" s="4"/>
    </row>
    <row r="14873" spans="7:9">
      <c r="G14873" s="2"/>
      <c r="I14873" s="4"/>
    </row>
    <row r="14874" spans="7:9">
      <c r="G14874" s="2"/>
      <c r="I14874" s="4"/>
    </row>
    <row r="14875" spans="7:9">
      <c r="G14875" s="2"/>
      <c r="I14875" s="4"/>
    </row>
    <row r="14876" spans="7:9">
      <c r="G14876" s="2"/>
      <c r="I14876" s="4"/>
    </row>
    <row r="14877" spans="7:9">
      <c r="G14877" s="2"/>
      <c r="I14877" s="4"/>
    </row>
    <row r="14878" spans="7:9">
      <c r="G14878" s="2"/>
      <c r="I14878" s="4"/>
    </row>
    <row r="14879" spans="7:9">
      <c r="G14879" s="2"/>
      <c r="I14879" s="4"/>
    </row>
    <row r="14880" spans="7:9">
      <c r="G14880" s="2"/>
      <c r="I14880" s="4"/>
    </row>
    <row r="14881" spans="7:9">
      <c r="G14881" s="2"/>
      <c r="I14881" s="4"/>
    </row>
    <row r="14882" spans="7:9">
      <c r="G14882" s="2"/>
      <c r="I14882" s="4"/>
    </row>
    <row r="14883" spans="7:9">
      <c r="G14883" s="2"/>
      <c r="I14883" s="4"/>
    </row>
    <row r="14884" spans="7:9">
      <c r="G14884" s="2"/>
      <c r="I14884" s="4"/>
    </row>
    <row r="14885" spans="7:9">
      <c r="G14885" s="2"/>
      <c r="I14885" s="4"/>
    </row>
    <row r="14886" spans="7:9">
      <c r="G14886" s="2"/>
      <c r="I14886" s="4"/>
    </row>
    <row r="14887" spans="7:9">
      <c r="G14887" s="2"/>
      <c r="I14887" s="4"/>
    </row>
    <row r="14888" spans="7:9">
      <c r="G14888" s="2"/>
      <c r="I14888" s="4"/>
    </row>
    <row r="14889" spans="7:9">
      <c r="G14889" s="2"/>
      <c r="I14889" s="4"/>
    </row>
    <row r="14890" spans="7:9">
      <c r="G14890" s="2"/>
      <c r="I14890" s="4"/>
    </row>
    <row r="14891" spans="7:9">
      <c r="G14891" s="2"/>
      <c r="I14891" s="4"/>
    </row>
    <row r="14892" spans="7:9">
      <c r="G14892" s="2"/>
      <c r="I14892" s="4"/>
    </row>
    <row r="14893" spans="7:9">
      <c r="G14893" s="2"/>
      <c r="I14893" s="4"/>
    </row>
    <row r="14894" spans="7:9">
      <c r="G14894" s="2"/>
      <c r="I14894" s="4"/>
    </row>
    <row r="14895" spans="7:9">
      <c r="G14895" s="2"/>
      <c r="I14895" s="4"/>
    </row>
    <row r="14896" spans="7:9">
      <c r="G14896" s="2"/>
      <c r="I14896" s="4"/>
    </row>
    <row r="14897" spans="7:9">
      <c r="G14897" s="2"/>
      <c r="I14897" s="4"/>
    </row>
    <row r="14898" spans="7:9">
      <c r="G14898" s="2"/>
      <c r="I14898" s="4"/>
    </row>
    <row r="14899" spans="7:9">
      <c r="G14899" s="2"/>
      <c r="I14899" s="4"/>
    </row>
    <row r="14900" spans="7:9">
      <c r="G14900" s="2"/>
      <c r="I14900" s="4"/>
    </row>
    <row r="14901" spans="7:9">
      <c r="G14901" s="2"/>
      <c r="I14901" s="4"/>
    </row>
    <row r="14902" spans="7:9">
      <c r="G14902" s="2"/>
      <c r="I14902" s="4"/>
    </row>
    <row r="14903" spans="7:9">
      <c r="G14903" s="2"/>
      <c r="I14903" s="4"/>
    </row>
    <row r="14904" spans="7:9">
      <c r="G14904" s="2"/>
      <c r="I14904" s="4"/>
    </row>
    <row r="14905" spans="7:9">
      <c r="G14905" s="2"/>
      <c r="I14905" s="4"/>
    </row>
    <row r="14906" spans="7:9">
      <c r="G14906" s="2"/>
      <c r="I14906" s="4"/>
    </row>
    <row r="14907" spans="7:9">
      <c r="G14907" s="2"/>
      <c r="I14907" s="4"/>
    </row>
    <row r="14908" spans="7:9">
      <c r="G14908" s="2"/>
      <c r="I14908" s="4"/>
    </row>
    <row r="14909" spans="7:9">
      <c r="G14909" s="2"/>
      <c r="I14909" s="4"/>
    </row>
    <row r="14910" spans="7:9">
      <c r="G14910" s="2"/>
      <c r="I14910" s="4"/>
    </row>
    <row r="14911" spans="7:9">
      <c r="G14911" s="2"/>
      <c r="I14911" s="4"/>
    </row>
    <row r="14912" spans="7:9">
      <c r="G14912" s="2"/>
      <c r="I14912" s="4"/>
    </row>
    <row r="14913" spans="7:9">
      <c r="G14913" s="2"/>
      <c r="I14913" s="4"/>
    </row>
    <row r="14914" spans="7:9">
      <c r="G14914" s="2"/>
      <c r="I14914" s="4"/>
    </row>
    <row r="14915" spans="7:9">
      <c r="G14915" s="2"/>
      <c r="I14915" s="4"/>
    </row>
    <row r="14916" spans="7:9">
      <c r="G14916" s="2"/>
      <c r="I14916" s="4"/>
    </row>
    <row r="14917" spans="7:9">
      <c r="G14917" s="2"/>
      <c r="I14917" s="4"/>
    </row>
    <row r="14918" spans="7:9">
      <c r="G14918" s="2"/>
      <c r="I14918" s="4"/>
    </row>
    <row r="14919" spans="7:9">
      <c r="G14919" s="2"/>
      <c r="I14919" s="4"/>
    </row>
    <row r="14920" spans="7:9">
      <c r="G14920" s="2"/>
      <c r="I14920" s="4"/>
    </row>
    <row r="14921" spans="7:9">
      <c r="G14921" s="2"/>
      <c r="I14921" s="4"/>
    </row>
    <row r="14922" spans="7:9">
      <c r="G14922" s="2"/>
      <c r="I14922" s="4"/>
    </row>
    <row r="14923" spans="7:9">
      <c r="G14923" s="2"/>
      <c r="I14923" s="4"/>
    </row>
    <row r="14924" spans="7:9">
      <c r="G14924" s="2"/>
      <c r="I14924" s="4"/>
    </row>
    <row r="14925" spans="7:9">
      <c r="G14925" s="2"/>
      <c r="I14925" s="4"/>
    </row>
    <row r="14926" spans="7:9">
      <c r="G14926" s="2"/>
      <c r="I14926" s="4"/>
    </row>
    <row r="14927" spans="7:9">
      <c r="G14927" s="2"/>
      <c r="I14927" s="4"/>
    </row>
    <row r="14928" spans="7:9">
      <c r="G14928" s="2"/>
      <c r="I14928" s="4"/>
    </row>
    <row r="14929" spans="7:9">
      <c r="G14929" s="2"/>
      <c r="I14929" s="4"/>
    </row>
    <row r="14930" spans="7:9">
      <c r="G14930" s="2"/>
      <c r="I14930" s="4"/>
    </row>
    <row r="14931" spans="7:9">
      <c r="G14931" s="2"/>
      <c r="I14931" s="4"/>
    </row>
    <row r="14932" spans="7:9">
      <c r="G14932" s="2"/>
      <c r="I14932" s="4"/>
    </row>
    <row r="14933" spans="7:9">
      <c r="G14933" s="2"/>
      <c r="I14933" s="4"/>
    </row>
    <row r="14934" spans="7:9">
      <c r="G14934" s="2"/>
      <c r="I14934" s="4"/>
    </row>
    <row r="14935" spans="7:9">
      <c r="G14935" s="2"/>
      <c r="I14935" s="4"/>
    </row>
    <row r="14936" spans="7:9">
      <c r="G14936" s="2"/>
      <c r="I14936" s="4"/>
    </row>
    <row r="14937" spans="7:9">
      <c r="G14937" s="2"/>
      <c r="I14937" s="4"/>
    </row>
    <row r="14938" spans="7:9">
      <c r="G14938" s="2"/>
      <c r="I14938" s="4"/>
    </row>
    <row r="14939" spans="7:9">
      <c r="G14939" s="2"/>
      <c r="I14939" s="4"/>
    </row>
    <row r="14940" spans="7:9">
      <c r="G14940" s="2"/>
      <c r="I14940" s="4"/>
    </row>
    <row r="14941" spans="7:9">
      <c r="G14941" s="2"/>
      <c r="I14941" s="4"/>
    </row>
    <row r="14942" spans="7:9">
      <c r="G14942" s="2"/>
      <c r="I14942" s="4"/>
    </row>
    <row r="14943" spans="7:9">
      <c r="G14943" s="2"/>
      <c r="I14943" s="4"/>
    </row>
    <row r="14944" spans="7:9">
      <c r="G14944" s="2"/>
      <c r="I14944" s="4"/>
    </row>
    <row r="14945" spans="7:9">
      <c r="G14945" s="2"/>
      <c r="I14945" s="4"/>
    </row>
    <row r="14946" spans="7:9">
      <c r="G14946" s="2"/>
      <c r="I14946" s="4"/>
    </row>
    <row r="14947" spans="7:9">
      <c r="G14947" s="2"/>
      <c r="I14947" s="4"/>
    </row>
    <row r="14948" spans="7:9">
      <c r="G14948" s="2"/>
      <c r="I14948" s="4"/>
    </row>
    <row r="14949" spans="7:9">
      <c r="G14949" s="2"/>
      <c r="I14949" s="4"/>
    </row>
    <row r="14950" spans="7:9">
      <c r="G14950" s="2"/>
      <c r="I14950" s="4"/>
    </row>
    <row r="14951" spans="7:9">
      <c r="G14951" s="2"/>
      <c r="I14951" s="4"/>
    </row>
    <row r="14952" spans="7:9">
      <c r="G14952" s="2"/>
      <c r="I14952" s="4"/>
    </row>
    <row r="14953" spans="7:9">
      <c r="G14953" s="2"/>
      <c r="I14953" s="4"/>
    </row>
    <row r="14954" spans="7:9">
      <c r="G14954" s="2"/>
      <c r="I14954" s="4"/>
    </row>
    <row r="14955" spans="7:9">
      <c r="G14955" s="2"/>
      <c r="I14955" s="4"/>
    </row>
    <row r="14956" spans="7:9">
      <c r="G14956" s="2"/>
      <c r="I14956" s="4"/>
    </row>
    <row r="14957" spans="7:9">
      <c r="G14957" s="2"/>
      <c r="I14957" s="4"/>
    </row>
    <row r="14958" spans="7:9">
      <c r="G14958" s="2"/>
      <c r="I14958" s="4"/>
    </row>
    <row r="14959" spans="7:9">
      <c r="G14959" s="2"/>
      <c r="I14959" s="4"/>
    </row>
    <row r="14960" spans="7:9">
      <c r="G14960" s="2"/>
      <c r="I14960" s="4"/>
    </row>
    <row r="14961" spans="7:9">
      <c r="G14961" s="2"/>
      <c r="I14961" s="4"/>
    </row>
    <row r="14962" spans="7:9">
      <c r="G14962" s="2"/>
      <c r="I14962" s="4"/>
    </row>
    <row r="14963" spans="7:9">
      <c r="G14963" s="2"/>
      <c r="I14963" s="4"/>
    </row>
    <row r="14964" spans="7:9">
      <c r="G14964" s="2"/>
      <c r="I14964" s="4"/>
    </row>
    <row r="14965" spans="7:9">
      <c r="G14965" s="2"/>
      <c r="I14965" s="4"/>
    </row>
    <row r="14966" spans="7:9">
      <c r="G14966" s="2"/>
      <c r="I14966" s="4"/>
    </row>
    <row r="14967" spans="7:9">
      <c r="G14967" s="2"/>
      <c r="I14967" s="4"/>
    </row>
    <row r="14968" spans="7:9">
      <c r="G14968" s="2"/>
      <c r="I14968" s="4"/>
    </row>
    <row r="14969" spans="7:9">
      <c r="G14969" s="2"/>
      <c r="I14969" s="4"/>
    </row>
    <row r="14970" spans="7:9">
      <c r="G14970" s="2"/>
      <c r="I14970" s="4"/>
    </row>
    <row r="14971" spans="7:9">
      <c r="G14971" s="2"/>
      <c r="I14971" s="4"/>
    </row>
    <row r="14972" spans="7:9">
      <c r="G14972" s="2"/>
      <c r="I14972" s="4"/>
    </row>
    <row r="14973" spans="7:9">
      <c r="G14973" s="2"/>
      <c r="I14973" s="4"/>
    </row>
    <row r="14974" spans="7:9">
      <c r="G14974" s="2"/>
      <c r="I14974" s="4"/>
    </row>
    <row r="14975" spans="7:9">
      <c r="G14975" s="2"/>
      <c r="I14975" s="4"/>
    </row>
    <row r="14976" spans="7:9">
      <c r="G14976" s="2"/>
      <c r="I14976" s="4"/>
    </row>
    <row r="14977" spans="7:9">
      <c r="G14977" s="2"/>
      <c r="I14977" s="4"/>
    </row>
    <row r="14978" spans="7:9">
      <c r="G14978" s="2"/>
      <c r="I14978" s="4"/>
    </row>
    <row r="14979" spans="7:9">
      <c r="G14979" s="2"/>
      <c r="I14979" s="4"/>
    </row>
    <row r="14980" spans="7:9">
      <c r="G14980" s="2"/>
      <c r="I14980" s="4"/>
    </row>
    <row r="14981" spans="7:9">
      <c r="G14981" s="2"/>
      <c r="I14981" s="4"/>
    </row>
    <row r="14982" spans="7:9">
      <c r="G14982" s="2"/>
      <c r="I14982" s="4"/>
    </row>
    <row r="14983" spans="7:9">
      <c r="G14983" s="2"/>
      <c r="I14983" s="4"/>
    </row>
    <row r="14984" spans="7:9">
      <c r="G14984" s="2"/>
      <c r="I14984" s="4"/>
    </row>
    <row r="14985" spans="7:9">
      <c r="G14985" s="2"/>
      <c r="I14985" s="4"/>
    </row>
    <row r="14986" spans="7:9">
      <c r="G14986" s="2"/>
      <c r="I14986" s="4"/>
    </row>
    <row r="14987" spans="7:9">
      <c r="G14987" s="2"/>
      <c r="I14987" s="4"/>
    </row>
    <row r="14988" spans="7:9">
      <c r="G14988" s="2"/>
      <c r="I14988" s="4"/>
    </row>
    <row r="14989" spans="7:9">
      <c r="G14989" s="2"/>
      <c r="I14989" s="4"/>
    </row>
    <row r="14990" spans="7:9">
      <c r="G14990" s="2"/>
      <c r="I14990" s="4"/>
    </row>
    <row r="14991" spans="7:9">
      <c r="G14991" s="2"/>
      <c r="I14991" s="4"/>
    </row>
    <row r="14992" spans="7:9">
      <c r="G14992" s="2"/>
      <c r="I14992" s="4"/>
    </row>
    <row r="14993" spans="7:9">
      <c r="G14993" s="2"/>
      <c r="I14993" s="4"/>
    </row>
    <row r="14994" spans="7:9">
      <c r="G14994" s="2"/>
      <c r="I14994" s="4"/>
    </row>
    <row r="14995" spans="7:9">
      <c r="G14995" s="2"/>
      <c r="I14995" s="4"/>
    </row>
    <row r="14996" spans="7:9">
      <c r="G14996" s="2"/>
      <c r="I14996" s="4"/>
    </row>
    <row r="14997" spans="7:9">
      <c r="G14997" s="2"/>
      <c r="I14997" s="4"/>
    </row>
    <row r="14998" spans="7:9">
      <c r="G14998" s="2"/>
      <c r="I14998" s="4"/>
    </row>
    <row r="14999" spans="7:9">
      <c r="G14999" s="2"/>
      <c r="I14999" s="4"/>
    </row>
    <row r="15000" spans="7:9">
      <c r="G15000" s="2"/>
      <c r="I15000" s="4"/>
    </row>
    <row r="15001" spans="7:9">
      <c r="G15001" s="2"/>
      <c r="I15001" s="4"/>
    </row>
    <row r="15002" spans="7:9">
      <c r="G15002" s="2"/>
      <c r="I15002" s="4"/>
    </row>
    <row r="15003" spans="7:9">
      <c r="G15003" s="2"/>
      <c r="I15003" s="4"/>
    </row>
    <row r="15004" spans="7:9">
      <c r="G15004" s="2"/>
      <c r="I15004" s="4"/>
    </row>
    <row r="15005" spans="7:9">
      <c r="G15005" s="2"/>
      <c r="I15005" s="4"/>
    </row>
    <row r="15006" spans="7:9">
      <c r="G15006" s="2"/>
      <c r="I15006" s="4"/>
    </row>
    <row r="15007" spans="7:9">
      <c r="G15007" s="2"/>
      <c r="I15007" s="4"/>
    </row>
    <row r="15008" spans="7:9">
      <c r="G15008" s="2"/>
      <c r="I15008" s="4"/>
    </row>
    <row r="15009" spans="7:9">
      <c r="G15009" s="2"/>
      <c r="I15009" s="4"/>
    </row>
    <row r="15010" spans="7:9">
      <c r="G15010" s="2"/>
      <c r="I15010" s="4"/>
    </row>
    <row r="15011" spans="7:9">
      <c r="G15011" s="2"/>
      <c r="I15011" s="4"/>
    </row>
    <row r="15012" spans="7:9">
      <c r="G15012" s="2"/>
      <c r="I15012" s="4"/>
    </row>
    <row r="15013" spans="7:9">
      <c r="G15013" s="2"/>
      <c r="I15013" s="4"/>
    </row>
    <row r="15014" spans="7:9">
      <c r="G15014" s="2"/>
      <c r="I15014" s="4"/>
    </row>
    <row r="15015" spans="7:9">
      <c r="G15015" s="2"/>
      <c r="I15015" s="4"/>
    </row>
    <row r="15016" spans="7:9">
      <c r="G15016" s="2"/>
      <c r="I15016" s="4"/>
    </row>
    <row r="15017" spans="7:9">
      <c r="G15017" s="2"/>
      <c r="I15017" s="4"/>
    </row>
    <row r="15018" spans="7:9">
      <c r="G15018" s="2"/>
      <c r="I15018" s="4"/>
    </row>
    <row r="15019" spans="7:9">
      <c r="G15019" s="2"/>
      <c r="I15019" s="4"/>
    </row>
    <row r="15020" spans="7:9">
      <c r="G15020" s="2"/>
      <c r="I15020" s="4"/>
    </row>
    <row r="15021" spans="7:9">
      <c r="G15021" s="2"/>
      <c r="I15021" s="4"/>
    </row>
    <row r="15022" spans="7:9">
      <c r="G15022" s="2"/>
      <c r="I15022" s="4"/>
    </row>
    <row r="15023" spans="7:9">
      <c r="G15023" s="2"/>
      <c r="I15023" s="4"/>
    </row>
    <row r="15024" spans="7:9">
      <c r="G15024" s="2"/>
      <c r="I15024" s="4"/>
    </row>
    <row r="15025" spans="7:9">
      <c r="G15025" s="2"/>
      <c r="I15025" s="4"/>
    </row>
    <row r="15026" spans="7:9">
      <c r="G15026" s="2"/>
      <c r="I15026" s="4"/>
    </row>
    <row r="15027" spans="7:9">
      <c r="G15027" s="2"/>
      <c r="I15027" s="4"/>
    </row>
    <row r="15028" spans="7:9">
      <c r="G15028" s="2"/>
      <c r="I15028" s="4"/>
    </row>
    <row r="15029" spans="7:9">
      <c r="G15029" s="2"/>
      <c r="I15029" s="4"/>
    </row>
    <row r="15030" spans="7:9">
      <c r="G15030" s="2"/>
      <c r="I15030" s="4"/>
    </row>
    <row r="15031" spans="7:9">
      <c r="G15031" s="2"/>
      <c r="I15031" s="4"/>
    </row>
    <row r="15032" spans="7:9">
      <c r="G15032" s="2"/>
      <c r="I15032" s="4"/>
    </row>
    <row r="15033" spans="7:9">
      <c r="G15033" s="2"/>
      <c r="I15033" s="4"/>
    </row>
    <row r="15034" spans="7:9">
      <c r="G15034" s="2"/>
      <c r="I15034" s="4"/>
    </row>
    <row r="15035" spans="7:9">
      <c r="G15035" s="2"/>
      <c r="I15035" s="4"/>
    </row>
    <row r="15036" spans="7:9">
      <c r="G15036" s="2"/>
      <c r="I15036" s="4"/>
    </row>
    <row r="15037" spans="7:9">
      <c r="G15037" s="2"/>
      <c r="I15037" s="4"/>
    </row>
    <row r="15038" spans="7:9">
      <c r="G15038" s="2"/>
      <c r="I15038" s="4"/>
    </row>
    <row r="15039" spans="7:9">
      <c r="G15039" s="2"/>
      <c r="I15039" s="4"/>
    </row>
    <row r="15040" spans="7:9">
      <c r="G15040" s="2"/>
      <c r="I15040" s="4"/>
    </row>
    <row r="15041" spans="7:9">
      <c r="G15041" s="2"/>
      <c r="I15041" s="4"/>
    </row>
    <row r="15042" spans="7:9">
      <c r="G15042" s="2"/>
      <c r="I15042" s="4"/>
    </row>
    <row r="15043" spans="7:9">
      <c r="G15043" s="2"/>
      <c r="I15043" s="4"/>
    </row>
    <row r="15044" spans="7:9">
      <c r="G15044" s="2"/>
      <c r="I15044" s="4"/>
    </row>
    <row r="15045" spans="7:9">
      <c r="G15045" s="2"/>
      <c r="I15045" s="4"/>
    </row>
    <row r="15046" spans="7:9">
      <c r="G15046" s="2"/>
      <c r="I15046" s="4"/>
    </row>
    <row r="15047" spans="7:9">
      <c r="G15047" s="2"/>
      <c r="I15047" s="4"/>
    </row>
    <row r="15048" spans="7:9">
      <c r="G15048" s="2"/>
      <c r="I15048" s="4"/>
    </row>
    <row r="15049" spans="7:9">
      <c r="G15049" s="2"/>
      <c r="I15049" s="4"/>
    </row>
    <row r="15050" spans="7:9">
      <c r="G15050" s="2"/>
      <c r="I15050" s="4"/>
    </row>
    <row r="15051" spans="7:9">
      <c r="G15051" s="2"/>
      <c r="I15051" s="4"/>
    </row>
    <row r="15052" spans="7:9">
      <c r="G15052" s="2"/>
      <c r="I15052" s="4"/>
    </row>
    <row r="15053" spans="7:9">
      <c r="G15053" s="2"/>
      <c r="I15053" s="4"/>
    </row>
    <row r="15054" spans="7:9">
      <c r="G15054" s="2"/>
      <c r="I15054" s="4"/>
    </row>
    <row r="15055" spans="7:9">
      <c r="G15055" s="2"/>
      <c r="I15055" s="4"/>
    </row>
    <row r="15056" spans="7:9">
      <c r="G15056" s="2"/>
      <c r="I15056" s="4"/>
    </row>
    <row r="15057" spans="7:9">
      <c r="G15057" s="2"/>
      <c r="I15057" s="4"/>
    </row>
    <row r="15058" spans="7:9">
      <c r="G15058" s="2"/>
      <c r="I15058" s="4"/>
    </row>
    <row r="15059" spans="7:9">
      <c r="G15059" s="2"/>
      <c r="I15059" s="4"/>
    </row>
    <row r="15060" spans="7:9">
      <c r="G15060" s="2"/>
      <c r="I15060" s="4"/>
    </row>
    <row r="15061" spans="7:9">
      <c r="G15061" s="2"/>
      <c r="I15061" s="4"/>
    </row>
    <row r="15062" spans="7:9">
      <c r="G15062" s="2"/>
      <c r="I15062" s="4"/>
    </row>
    <row r="15063" spans="7:9">
      <c r="G15063" s="2"/>
      <c r="I15063" s="4"/>
    </row>
    <row r="15064" spans="7:9">
      <c r="G15064" s="2"/>
      <c r="I15064" s="4"/>
    </row>
    <row r="15065" spans="7:9">
      <c r="G15065" s="2"/>
      <c r="I15065" s="4"/>
    </row>
    <row r="15066" spans="7:9">
      <c r="G15066" s="2"/>
      <c r="I15066" s="4"/>
    </row>
    <row r="15067" spans="7:9">
      <c r="G15067" s="2"/>
      <c r="I15067" s="4"/>
    </row>
    <row r="15068" spans="7:9">
      <c r="G15068" s="2"/>
      <c r="I15068" s="4"/>
    </row>
    <row r="15069" spans="7:9">
      <c r="G15069" s="2"/>
      <c r="I15069" s="4"/>
    </row>
    <row r="15070" spans="7:9">
      <c r="G15070" s="2"/>
      <c r="I15070" s="4"/>
    </row>
    <row r="15071" spans="7:9">
      <c r="G15071" s="2"/>
      <c r="I15071" s="4"/>
    </row>
    <row r="15072" spans="7:9">
      <c r="G15072" s="2"/>
      <c r="I15072" s="4"/>
    </row>
    <row r="15073" spans="7:9">
      <c r="G15073" s="2"/>
      <c r="I15073" s="4"/>
    </row>
    <row r="15074" spans="7:9">
      <c r="G15074" s="2"/>
      <c r="I15074" s="4"/>
    </row>
    <row r="15075" spans="7:9">
      <c r="G15075" s="2"/>
      <c r="I15075" s="4"/>
    </row>
    <row r="15076" spans="7:9">
      <c r="G15076" s="2"/>
      <c r="I15076" s="4"/>
    </row>
    <row r="15077" spans="7:9">
      <c r="G15077" s="2"/>
      <c r="I15077" s="4"/>
    </row>
    <row r="15078" spans="7:9">
      <c r="G15078" s="2"/>
      <c r="I15078" s="4"/>
    </row>
    <row r="15079" spans="7:9">
      <c r="G15079" s="2"/>
      <c r="I15079" s="4"/>
    </row>
    <row r="15080" spans="7:9">
      <c r="G15080" s="2"/>
      <c r="I15080" s="4"/>
    </row>
    <row r="15081" spans="7:9">
      <c r="G15081" s="2"/>
      <c r="I15081" s="4"/>
    </row>
    <row r="15082" spans="7:9">
      <c r="G15082" s="2"/>
      <c r="I15082" s="4"/>
    </row>
    <row r="15083" spans="7:9">
      <c r="G15083" s="2"/>
      <c r="I15083" s="4"/>
    </row>
    <row r="15084" spans="7:9">
      <c r="G15084" s="2"/>
      <c r="I15084" s="4"/>
    </row>
    <row r="15085" spans="7:9">
      <c r="G15085" s="2"/>
      <c r="I15085" s="4"/>
    </row>
    <row r="15086" spans="7:9">
      <c r="G15086" s="2"/>
      <c r="I15086" s="4"/>
    </row>
    <row r="15087" spans="7:9">
      <c r="G15087" s="2"/>
      <c r="I15087" s="4"/>
    </row>
    <row r="15088" spans="7:9">
      <c r="G15088" s="2"/>
      <c r="I15088" s="4"/>
    </row>
    <row r="15089" spans="7:9">
      <c r="G15089" s="2"/>
      <c r="I15089" s="4"/>
    </row>
    <row r="15090" spans="7:9">
      <c r="G15090" s="2"/>
      <c r="I15090" s="4"/>
    </row>
    <row r="15091" spans="7:9">
      <c r="G15091" s="2"/>
      <c r="I15091" s="4"/>
    </row>
    <row r="15092" spans="7:9">
      <c r="G15092" s="2"/>
      <c r="I15092" s="4"/>
    </row>
    <row r="15093" spans="7:9">
      <c r="G15093" s="2"/>
      <c r="I15093" s="4"/>
    </row>
    <row r="15094" spans="7:9">
      <c r="G15094" s="2"/>
      <c r="I15094" s="4"/>
    </row>
    <row r="15095" spans="7:9">
      <c r="G15095" s="2"/>
      <c r="I15095" s="4"/>
    </row>
    <row r="15096" spans="7:9">
      <c r="G15096" s="2"/>
      <c r="I15096" s="4"/>
    </row>
    <row r="15097" spans="7:9">
      <c r="G15097" s="2"/>
      <c r="I15097" s="4"/>
    </row>
    <row r="15098" spans="7:9">
      <c r="G15098" s="2"/>
      <c r="I15098" s="4"/>
    </row>
    <row r="15099" spans="7:9">
      <c r="G15099" s="2"/>
      <c r="I15099" s="4"/>
    </row>
    <row r="15100" spans="7:9">
      <c r="G15100" s="2"/>
      <c r="I15100" s="4"/>
    </row>
    <row r="15101" spans="7:9">
      <c r="G15101" s="2"/>
      <c r="I15101" s="4"/>
    </row>
    <row r="15102" spans="7:9">
      <c r="G15102" s="2"/>
      <c r="I15102" s="4"/>
    </row>
    <row r="15103" spans="7:9">
      <c r="G15103" s="2"/>
      <c r="I15103" s="4"/>
    </row>
    <row r="15104" spans="7:9">
      <c r="G15104" s="2"/>
      <c r="I15104" s="4"/>
    </row>
    <row r="15105" spans="7:9">
      <c r="G15105" s="2"/>
      <c r="I15105" s="4"/>
    </row>
    <row r="15106" spans="7:9">
      <c r="G15106" s="2"/>
      <c r="I15106" s="4"/>
    </row>
    <row r="15107" spans="7:9">
      <c r="G15107" s="2"/>
      <c r="I15107" s="4"/>
    </row>
    <row r="15108" spans="7:9">
      <c r="G15108" s="2"/>
      <c r="I15108" s="4"/>
    </row>
    <row r="15109" spans="7:9">
      <c r="G15109" s="2"/>
      <c r="I15109" s="4"/>
    </row>
    <row r="15110" spans="7:9">
      <c r="G15110" s="2"/>
      <c r="I15110" s="4"/>
    </row>
    <row r="15111" spans="7:9">
      <c r="G15111" s="2"/>
      <c r="I15111" s="4"/>
    </row>
    <row r="15112" spans="7:9">
      <c r="G15112" s="2"/>
      <c r="I15112" s="4"/>
    </row>
    <row r="15113" spans="7:9">
      <c r="G15113" s="2"/>
      <c r="I15113" s="4"/>
    </row>
    <row r="15114" spans="7:9">
      <c r="G15114" s="2"/>
      <c r="I15114" s="4"/>
    </row>
    <row r="15115" spans="7:9">
      <c r="G15115" s="2"/>
      <c r="I15115" s="4"/>
    </row>
    <row r="15116" spans="7:9">
      <c r="G15116" s="2"/>
      <c r="I15116" s="4"/>
    </row>
    <row r="15117" spans="7:9">
      <c r="G15117" s="2"/>
      <c r="I15117" s="4"/>
    </row>
    <row r="15118" spans="7:9">
      <c r="G15118" s="2"/>
      <c r="I15118" s="4"/>
    </row>
    <row r="15119" spans="7:9">
      <c r="G15119" s="2"/>
      <c r="I15119" s="4"/>
    </row>
    <row r="15120" spans="7:9">
      <c r="G15120" s="2"/>
      <c r="I15120" s="4"/>
    </row>
    <row r="15121" spans="7:9">
      <c r="G15121" s="2"/>
      <c r="I15121" s="4"/>
    </row>
    <row r="15122" spans="7:9">
      <c r="G15122" s="2"/>
      <c r="I15122" s="4"/>
    </row>
    <row r="15123" spans="7:9">
      <c r="G15123" s="2"/>
      <c r="I15123" s="4"/>
    </row>
    <row r="15124" spans="7:9">
      <c r="G15124" s="2"/>
      <c r="I15124" s="4"/>
    </row>
    <row r="15125" spans="7:9">
      <c r="G15125" s="2"/>
      <c r="I15125" s="4"/>
    </row>
    <row r="15126" spans="7:9">
      <c r="G15126" s="2"/>
      <c r="I15126" s="4"/>
    </row>
    <row r="15127" spans="7:9">
      <c r="G15127" s="2"/>
      <c r="I15127" s="4"/>
    </row>
    <row r="15128" spans="7:9">
      <c r="G15128" s="2"/>
      <c r="I15128" s="4"/>
    </row>
    <row r="15129" spans="7:9">
      <c r="G15129" s="2"/>
      <c r="I15129" s="4"/>
    </row>
    <row r="15130" spans="7:9">
      <c r="G15130" s="2"/>
      <c r="I15130" s="4"/>
    </row>
    <row r="15131" spans="7:9">
      <c r="G15131" s="2"/>
      <c r="I15131" s="4"/>
    </row>
    <row r="15132" spans="7:9">
      <c r="G15132" s="2"/>
      <c r="I15132" s="4"/>
    </row>
    <row r="15133" spans="7:9">
      <c r="G15133" s="2"/>
      <c r="I15133" s="4"/>
    </row>
    <row r="15134" spans="7:9">
      <c r="G15134" s="2"/>
      <c r="I15134" s="4"/>
    </row>
    <row r="15135" spans="7:9">
      <c r="G15135" s="2"/>
      <c r="I15135" s="4"/>
    </row>
    <row r="15136" spans="7:9">
      <c r="G15136" s="2"/>
      <c r="I15136" s="4"/>
    </row>
    <row r="15137" spans="7:9">
      <c r="G15137" s="2"/>
      <c r="I15137" s="4"/>
    </row>
    <row r="15138" spans="7:9">
      <c r="G15138" s="2"/>
      <c r="I15138" s="4"/>
    </row>
    <row r="15139" spans="7:9">
      <c r="G15139" s="2"/>
      <c r="I15139" s="4"/>
    </row>
    <row r="15140" spans="7:9">
      <c r="G15140" s="2"/>
      <c r="I15140" s="4"/>
    </row>
    <row r="15141" spans="7:9">
      <c r="G15141" s="2"/>
      <c r="I15141" s="4"/>
    </row>
    <row r="15142" spans="7:9">
      <c r="G15142" s="2"/>
      <c r="I15142" s="4"/>
    </row>
    <row r="15143" spans="7:9">
      <c r="G15143" s="2"/>
      <c r="I15143" s="4"/>
    </row>
    <row r="15144" spans="7:9">
      <c r="G15144" s="2"/>
      <c r="I15144" s="4"/>
    </row>
    <row r="15145" spans="7:9">
      <c r="G15145" s="2"/>
      <c r="I15145" s="4"/>
    </row>
    <row r="15146" spans="7:9">
      <c r="G15146" s="2"/>
      <c r="I15146" s="4"/>
    </row>
    <row r="15147" spans="7:9">
      <c r="G15147" s="2"/>
      <c r="I15147" s="4"/>
    </row>
    <row r="15148" spans="7:9">
      <c r="G15148" s="2"/>
      <c r="I15148" s="4"/>
    </row>
    <row r="15149" spans="7:9">
      <c r="G15149" s="2"/>
      <c r="I15149" s="4"/>
    </row>
    <row r="15150" spans="7:9">
      <c r="G15150" s="2"/>
      <c r="I15150" s="4"/>
    </row>
    <row r="15151" spans="7:9">
      <c r="G15151" s="2"/>
      <c r="I15151" s="4"/>
    </row>
    <row r="15152" spans="7:9">
      <c r="G15152" s="2"/>
      <c r="I15152" s="4"/>
    </row>
    <row r="15153" spans="7:9">
      <c r="G15153" s="2"/>
      <c r="I15153" s="4"/>
    </row>
    <row r="15154" spans="7:9">
      <c r="G15154" s="2"/>
      <c r="I15154" s="4"/>
    </row>
    <row r="15155" spans="7:9">
      <c r="G15155" s="2"/>
      <c r="I15155" s="4"/>
    </row>
    <row r="15156" spans="7:9">
      <c r="G15156" s="2"/>
      <c r="I15156" s="4"/>
    </row>
    <row r="15157" spans="7:9">
      <c r="G15157" s="2"/>
      <c r="I15157" s="4"/>
    </row>
    <row r="15158" spans="7:9">
      <c r="G15158" s="2"/>
      <c r="I15158" s="4"/>
    </row>
    <row r="15159" spans="7:9">
      <c r="G15159" s="2"/>
      <c r="I15159" s="4"/>
    </row>
    <row r="15160" spans="7:9">
      <c r="G15160" s="2"/>
      <c r="I15160" s="4"/>
    </row>
    <row r="15161" spans="7:9">
      <c r="G15161" s="2"/>
      <c r="I15161" s="4"/>
    </row>
    <row r="15162" spans="7:9">
      <c r="G15162" s="2"/>
      <c r="I15162" s="4"/>
    </row>
    <row r="15163" spans="7:9">
      <c r="G15163" s="2"/>
      <c r="I15163" s="4"/>
    </row>
    <row r="15164" spans="7:9">
      <c r="G15164" s="2"/>
      <c r="I15164" s="4"/>
    </row>
    <row r="15165" spans="7:9">
      <c r="G15165" s="2"/>
      <c r="I15165" s="4"/>
    </row>
    <row r="15166" spans="7:9">
      <c r="G15166" s="2"/>
      <c r="I15166" s="4"/>
    </row>
    <row r="15167" spans="7:9">
      <c r="G15167" s="2"/>
      <c r="I15167" s="4"/>
    </row>
    <row r="15168" spans="7:9">
      <c r="G15168" s="2"/>
      <c r="I15168" s="4"/>
    </row>
    <row r="15169" spans="7:9">
      <c r="G15169" s="2"/>
      <c r="I15169" s="4"/>
    </row>
    <row r="15170" spans="7:9">
      <c r="G15170" s="2"/>
      <c r="I15170" s="4"/>
    </row>
    <row r="15171" spans="7:9">
      <c r="G15171" s="2"/>
      <c r="I15171" s="4"/>
    </row>
    <row r="15172" spans="7:9">
      <c r="G15172" s="2"/>
      <c r="I15172" s="4"/>
    </row>
    <row r="15173" spans="7:9">
      <c r="G15173" s="2"/>
      <c r="I15173" s="4"/>
    </row>
    <row r="15174" spans="7:9">
      <c r="G15174" s="2"/>
      <c r="I15174" s="4"/>
    </row>
    <row r="15175" spans="7:9">
      <c r="G15175" s="2"/>
      <c r="I15175" s="4"/>
    </row>
    <row r="15176" spans="7:9">
      <c r="G15176" s="2"/>
      <c r="I15176" s="4"/>
    </row>
    <row r="15177" spans="7:9">
      <c r="G15177" s="2"/>
      <c r="I15177" s="4"/>
    </row>
    <row r="15178" spans="7:9">
      <c r="G15178" s="2"/>
      <c r="I15178" s="4"/>
    </row>
    <row r="15179" spans="7:9">
      <c r="G15179" s="2"/>
      <c r="I15179" s="4"/>
    </row>
    <row r="15180" spans="7:9">
      <c r="G15180" s="2"/>
      <c r="I15180" s="4"/>
    </row>
    <row r="15181" spans="7:9">
      <c r="G15181" s="2"/>
      <c r="I15181" s="4"/>
    </row>
    <row r="15182" spans="7:9">
      <c r="G15182" s="2"/>
      <c r="I15182" s="4"/>
    </row>
    <row r="15183" spans="7:9">
      <c r="G15183" s="2"/>
      <c r="I15183" s="4"/>
    </row>
    <row r="15184" spans="7:9">
      <c r="G15184" s="2"/>
      <c r="I15184" s="4"/>
    </row>
    <row r="15185" spans="7:9">
      <c r="G15185" s="2"/>
      <c r="I15185" s="4"/>
    </row>
    <row r="15186" spans="7:9">
      <c r="G15186" s="2"/>
      <c r="I15186" s="4"/>
    </row>
    <row r="15187" spans="7:9">
      <c r="G15187" s="2"/>
      <c r="I15187" s="4"/>
    </row>
    <row r="15188" spans="7:9">
      <c r="G15188" s="2"/>
      <c r="I15188" s="4"/>
    </row>
    <row r="15189" spans="7:9">
      <c r="G15189" s="2"/>
      <c r="I15189" s="4"/>
    </row>
    <row r="15190" spans="7:9">
      <c r="G15190" s="2"/>
      <c r="I15190" s="4"/>
    </row>
    <row r="15191" spans="7:9">
      <c r="G15191" s="2"/>
      <c r="I15191" s="4"/>
    </row>
    <row r="15192" spans="7:9">
      <c r="G15192" s="2"/>
      <c r="I15192" s="4"/>
    </row>
    <row r="15193" spans="7:9">
      <c r="G15193" s="2"/>
      <c r="I15193" s="4"/>
    </row>
    <row r="15194" spans="7:9">
      <c r="G15194" s="2"/>
      <c r="I15194" s="4"/>
    </row>
    <row r="15195" spans="7:9">
      <c r="G15195" s="2"/>
      <c r="I15195" s="4"/>
    </row>
    <row r="15196" spans="7:9">
      <c r="G15196" s="2"/>
      <c r="I15196" s="4"/>
    </row>
    <row r="15197" spans="7:9">
      <c r="G15197" s="2"/>
      <c r="I15197" s="4"/>
    </row>
    <row r="15198" spans="7:9">
      <c r="G15198" s="2"/>
      <c r="I15198" s="4"/>
    </row>
    <row r="15199" spans="7:9">
      <c r="G15199" s="2"/>
      <c r="I15199" s="4"/>
    </row>
    <row r="15200" spans="7:9">
      <c r="G15200" s="2"/>
      <c r="I15200" s="4"/>
    </row>
    <row r="15201" spans="7:9">
      <c r="G15201" s="2"/>
      <c r="I15201" s="4"/>
    </row>
    <row r="15202" spans="7:9">
      <c r="G15202" s="2"/>
      <c r="I15202" s="4"/>
    </row>
    <row r="15203" spans="7:9">
      <c r="G15203" s="2"/>
      <c r="I15203" s="4"/>
    </row>
    <row r="15204" spans="7:9">
      <c r="G15204" s="2"/>
      <c r="I15204" s="4"/>
    </row>
    <row r="15205" spans="7:9">
      <c r="G15205" s="2"/>
      <c r="I15205" s="4"/>
    </row>
    <row r="15206" spans="7:9">
      <c r="G15206" s="2"/>
      <c r="I15206" s="4"/>
    </row>
    <row r="15207" spans="7:9">
      <c r="G15207" s="2"/>
      <c r="I15207" s="4"/>
    </row>
    <row r="15208" spans="7:9">
      <c r="G15208" s="2"/>
      <c r="I15208" s="4"/>
    </row>
    <row r="15209" spans="7:9">
      <c r="G15209" s="2"/>
      <c r="I15209" s="4"/>
    </row>
    <row r="15210" spans="7:9">
      <c r="G15210" s="2"/>
      <c r="I15210" s="4"/>
    </row>
    <row r="15211" spans="7:9">
      <c r="G15211" s="2"/>
      <c r="I15211" s="4"/>
    </row>
    <row r="15212" spans="7:9">
      <c r="G15212" s="2"/>
      <c r="I15212" s="4"/>
    </row>
    <row r="15213" spans="7:9">
      <c r="G15213" s="2"/>
      <c r="I15213" s="4"/>
    </row>
    <row r="15214" spans="7:9">
      <c r="G15214" s="2"/>
      <c r="I15214" s="4"/>
    </row>
    <row r="15215" spans="7:9">
      <c r="G15215" s="2"/>
      <c r="I15215" s="4"/>
    </row>
    <row r="15216" spans="7:9">
      <c r="G15216" s="2"/>
      <c r="I15216" s="4"/>
    </row>
    <row r="15217" spans="7:9">
      <c r="G15217" s="2"/>
      <c r="I15217" s="4"/>
    </row>
    <row r="15218" spans="7:9">
      <c r="G15218" s="2"/>
      <c r="I15218" s="4"/>
    </row>
    <row r="15219" spans="7:9">
      <c r="G15219" s="2"/>
      <c r="I15219" s="4"/>
    </row>
    <row r="15220" spans="7:9">
      <c r="G15220" s="2"/>
      <c r="I15220" s="4"/>
    </row>
    <row r="15221" spans="7:9">
      <c r="G15221" s="2"/>
      <c r="I15221" s="4"/>
    </row>
    <row r="15222" spans="7:9">
      <c r="G15222" s="2"/>
      <c r="I15222" s="4"/>
    </row>
    <row r="15223" spans="7:9">
      <c r="G15223" s="2"/>
      <c r="I15223" s="4"/>
    </row>
    <row r="15224" spans="7:9">
      <c r="G15224" s="2"/>
      <c r="I15224" s="4"/>
    </row>
    <row r="15225" spans="7:9">
      <c r="G15225" s="2"/>
      <c r="I15225" s="4"/>
    </row>
    <row r="15226" spans="7:9">
      <c r="G15226" s="2"/>
      <c r="I15226" s="4"/>
    </row>
    <row r="15227" spans="7:9">
      <c r="G15227" s="2"/>
      <c r="I15227" s="4"/>
    </row>
    <row r="15228" spans="7:9">
      <c r="G15228" s="2"/>
      <c r="I15228" s="4"/>
    </row>
    <row r="15229" spans="7:9">
      <c r="G15229" s="2"/>
      <c r="I15229" s="4"/>
    </row>
    <row r="15230" spans="7:9">
      <c r="G15230" s="2"/>
      <c r="I15230" s="4"/>
    </row>
    <row r="15231" spans="7:9">
      <c r="G15231" s="2"/>
      <c r="I15231" s="4"/>
    </row>
    <row r="15232" spans="7:9">
      <c r="G15232" s="2"/>
      <c r="I15232" s="4"/>
    </row>
    <row r="15233" spans="7:9">
      <c r="G15233" s="2"/>
      <c r="I15233" s="4"/>
    </row>
    <row r="15234" spans="7:9">
      <c r="G15234" s="2"/>
      <c r="I15234" s="4"/>
    </row>
    <row r="15235" spans="7:9">
      <c r="G15235" s="2"/>
      <c r="I15235" s="4"/>
    </row>
    <row r="15236" spans="7:9">
      <c r="G15236" s="2"/>
      <c r="I15236" s="4"/>
    </row>
    <row r="15237" spans="7:9">
      <c r="G15237" s="2"/>
      <c r="I15237" s="4"/>
    </row>
    <row r="15238" spans="7:9">
      <c r="G15238" s="2"/>
      <c r="I15238" s="4"/>
    </row>
    <row r="15239" spans="7:9">
      <c r="G15239" s="2"/>
      <c r="I15239" s="4"/>
    </row>
    <row r="15240" spans="7:9">
      <c r="G15240" s="2"/>
      <c r="I15240" s="4"/>
    </row>
    <row r="15241" spans="7:9">
      <c r="G15241" s="2"/>
      <c r="I15241" s="4"/>
    </row>
    <row r="15242" spans="7:9">
      <c r="G15242" s="2"/>
      <c r="I15242" s="4"/>
    </row>
    <row r="15243" spans="7:9">
      <c r="G15243" s="2"/>
      <c r="I15243" s="4"/>
    </row>
    <row r="15244" spans="7:9">
      <c r="G15244" s="2"/>
      <c r="I15244" s="4"/>
    </row>
    <row r="15245" spans="7:9">
      <c r="G15245" s="2"/>
      <c r="I15245" s="4"/>
    </row>
    <row r="15246" spans="7:9">
      <c r="G15246" s="2"/>
      <c r="I15246" s="4"/>
    </row>
    <row r="15247" spans="7:9">
      <c r="G15247" s="2"/>
      <c r="I15247" s="4"/>
    </row>
    <row r="15248" spans="7:9">
      <c r="G15248" s="2"/>
      <c r="I15248" s="4"/>
    </row>
    <row r="15249" spans="7:9">
      <c r="G15249" s="2"/>
      <c r="I15249" s="4"/>
    </row>
    <row r="15250" spans="7:9">
      <c r="G15250" s="2"/>
      <c r="I15250" s="4"/>
    </row>
    <row r="15251" spans="7:9">
      <c r="G15251" s="2"/>
      <c r="I15251" s="4"/>
    </row>
    <row r="15252" spans="7:9">
      <c r="G15252" s="2"/>
      <c r="I15252" s="4"/>
    </row>
    <row r="15253" spans="7:9">
      <c r="G15253" s="2"/>
      <c r="I15253" s="4"/>
    </row>
    <row r="15254" spans="7:9">
      <c r="G15254" s="2"/>
      <c r="I15254" s="4"/>
    </row>
    <row r="15255" spans="7:9">
      <c r="G15255" s="2"/>
      <c r="I15255" s="4"/>
    </row>
    <row r="15256" spans="7:9">
      <c r="G15256" s="2"/>
      <c r="I15256" s="4"/>
    </row>
    <row r="15257" spans="7:9">
      <c r="G15257" s="2"/>
      <c r="I15257" s="4"/>
    </row>
    <row r="15258" spans="7:9">
      <c r="G15258" s="2"/>
      <c r="I15258" s="4"/>
    </row>
    <row r="15259" spans="7:9">
      <c r="G15259" s="2"/>
      <c r="I15259" s="4"/>
    </row>
    <row r="15260" spans="7:9">
      <c r="G15260" s="2"/>
      <c r="I15260" s="4"/>
    </row>
    <row r="15261" spans="7:9">
      <c r="G15261" s="2"/>
      <c r="I15261" s="4"/>
    </row>
    <row r="15262" spans="7:9">
      <c r="G15262" s="2"/>
      <c r="I15262" s="4"/>
    </row>
    <row r="15263" spans="7:9">
      <c r="G15263" s="2"/>
      <c r="I15263" s="4"/>
    </row>
    <row r="15264" spans="7:9">
      <c r="G15264" s="2"/>
      <c r="I15264" s="4"/>
    </row>
    <row r="15265" spans="7:9">
      <c r="G15265" s="2"/>
      <c r="I15265" s="4"/>
    </row>
    <row r="15266" spans="7:9">
      <c r="G15266" s="2"/>
      <c r="I15266" s="4"/>
    </row>
    <row r="15267" spans="7:9">
      <c r="G15267" s="2"/>
      <c r="I15267" s="4"/>
    </row>
    <row r="15268" spans="7:9">
      <c r="G15268" s="2"/>
      <c r="I15268" s="4"/>
    </row>
    <row r="15269" spans="7:9">
      <c r="G15269" s="2"/>
      <c r="I15269" s="4"/>
    </row>
    <row r="15270" spans="7:9">
      <c r="G15270" s="2"/>
      <c r="I15270" s="4"/>
    </row>
    <row r="15271" spans="7:9">
      <c r="G15271" s="2"/>
      <c r="I15271" s="4"/>
    </row>
    <row r="15272" spans="7:9">
      <c r="G15272" s="2"/>
      <c r="I15272" s="4"/>
    </row>
    <row r="15273" spans="7:9">
      <c r="G15273" s="2"/>
      <c r="I15273" s="4"/>
    </row>
    <row r="15274" spans="7:9">
      <c r="G15274" s="2"/>
      <c r="I15274" s="4"/>
    </row>
    <row r="15275" spans="7:9">
      <c r="G15275" s="2"/>
      <c r="I15275" s="4"/>
    </row>
    <row r="15276" spans="7:9">
      <c r="G15276" s="2"/>
      <c r="I15276" s="4"/>
    </row>
    <row r="15277" spans="7:9">
      <c r="G15277" s="2"/>
      <c r="I15277" s="4"/>
    </row>
    <row r="15278" spans="7:9">
      <c r="G15278" s="2"/>
      <c r="I15278" s="4"/>
    </row>
    <row r="15279" spans="7:9">
      <c r="G15279" s="2"/>
      <c r="I15279" s="4"/>
    </row>
    <row r="15280" spans="7:9">
      <c r="G15280" s="2"/>
      <c r="I15280" s="4"/>
    </row>
    <row r="15281" spans="7:9">
      <c r="G15281" s="2"/>
      <c r="I15281" s="4"/>
    </row>
    <row r="15282" spans="7:9">
      <c r="G15282" s="2"/>
      <c r="I15282" s="4"/>
    </row>
    <row r="15283" spans="7:9">
      <c r="G15283" s="2"/>
      <c r="I15283" s="4"/>
    </row>
    <row r="15284" spans="7:9">
      <c r="G15284" s="2"/>
      <c r="I15284" s="4"/>
    </row>
    <row r="15285" spans="7:9">
      <c r="G15285" s="2"/>
      <c r="I15285" s="4"/>
    </row>
    <row r="15286" spans="7:9">
      <c r="G15286" s="2"/>
      <c r="I15286" s="4"/>
    </row>
    <row r="15287" spans="7:9">
      <c r="G15287" s="2"/>
      <c r="I15287" s="4"/>
    </row>
    <row r="15288" spans="7:9">
      <c r="G15288" s="2"/>
      <c r="I15288" s="4"/>
    </row>
    <row r="15289" spans="7:9">
      <c r="G15289" s="2"/>
      <c r="I15289" s="4"/>
    </row>
    <row r="15290" spans="7:9">
      <c r="G15290" s="2"/>
      <c r="I15290" s="4"/>
    </row>
    <row r="15291" spans="7:9">
      <c r="G15291" s="2"/>
      <c r="I15291" s="4"/>
    </row>
    <row r="15292" spans="7:9">
      <c r="G15292" s="2"/>
      <c r="I15292" s="4"/>
    </row>
    <row r="15293" spans="7:9">
      <c r="G15293" s="2"/>
      <c r="I15293" s="4"/>
    </row>
    <row r="15294" spans="7:9">
      <c r="G15294" s="2"/>
      <c r="I15294" s="4"/>
    </row>
    <row r="15295" spans="7:9">
      <c r="G15295" s="2"/>
      <c r="I15295" s="4"/>
    </row>
    <row r="15296" spans="7:9">
      <c r="G15296" s="2"/>
      <c r="I15296" s="4"/>
    </row>
    <row r="15297" spans="7:9">
      <c r="G15297" s="2"/>
      <c r="I15297" s="4"/>
    </row>
    <row r="15298" spans="7:9">
      <c r="G15298" s="2"/>
      <c r="I15298" s="4"/>
    </row>
    <row r="15299" spans="7:9">
      <c r="G15299" s="2"/>
      <c r="I15299" s="4"/>
    </row>
    <row r="15300" spans="7:9">
      <c r="G15300" s="2"/>
      <c r="I15300" s="4"/>
    </row>
    <row r="15301" spans="7:9">
      <c r="G15301" s="2"/>
      <c r="I15301" s="4"/>
    </row>
    <row r="15302" spans="7:9">
      <c r="G15302" s="2"/>
      <c r="I15302" s="4"/>
    </row>
    <row r="15303" spans="7:9">
      <c r="G15303" s="2"/>
      <c r="I15303" s="4"/>
    </row>
    <row r="15304" spans="7:9">
      <c r="G15304" s="2"/>
      <c r="I15304" s="4"/>
    </row>
    <row r="15305" spans="7:9">
      <c r="G15305" s="2"/>
      <c r="I15305" s="4"/>
    </row>
    <row r="15306" spans="7:9">
      <c r="G15306" s="2"/>
      <c r="I15306" s="4"/>
    </row>
    <row r="15307" spans="7:9">
      <c r="G15307" s="2"/>
      <c r="I15307" s="4"/>
    </row>
    <row r="15308" spans="7:9">
      <c r="G15308" s="2"/>
      <c r="I15308" s="4"/>
    </row>
    <row r="15309" spans="7:9">
      <c r="G15309" s="2"/>
      <c r="I15309" s="4"/>
    </row>
    <row r="15310" spans="7:9">
      <c r="G15310" s="2"/>
      <c r="I15310" s="4"/>
    </row>
    <row r="15311" spans="7:9">
      <c r="G15311" s="2"/>
      <c r="I15311" s="4"/>
    </row>
    <row r="15312" spans="7:9">
      <c r="G15312" s="2"/>
      <c r="I15312" s="4"/>
    </row>
    <row r="15313" spans="7:9">
      <c r="G15313" s="2"/>
      <c r="I15313" s="4"/>
    </row>
    <row r="15314" spans="7:9">
      <c r="G15314" s="2"/>
      <c r="I15314" s="4"/>
    </row>
    <row r="15315" spans="7:9">
      <c r="G15315" s="2"/>
      <c r="I15315" s="4"/>
    </row>
    <row r="15316" spans="7:9">
      <c r="G15316" s="2"/>
      <c r="I15316" s="4"/>
    </row>
    <row r="15317" spans="7:9">
      <c r="G15317" s="2"/>
      <c r="I15317" s="4"/>
    </row>
    <row r="15318" spans="7:9">
      <c r="G15318" s="2"/>
      <c r="I15318" s="4"/>
    </row>
    <row r="15319" spans="7:9">
      <c r="G15319" s="2"/>
      <c r="I15319" s="4"/>
    </row>
    <row r="15320" spans="7:9">
      <c r="G15320" s="2"/>
      <c r="I15320" s="4"/>
    </row>
    <row r="15321" spans="7:9">
      <c r="G15321" s="2"/>
      <c r="I15321" s="4"/>
    </row>
    <row r="15322" spans="7:9">
      <c r="G15322" s="2"/>
      <c r="I15322" s="4"/>
    </row>
    <row r="15323" spans="7:9">
      <c r="G15323" s="2"/>
      <c r="I15323" s="4"/>
    </row>
    <row r="15324" spans="7:9">
      <c r="G15324" s="2"/>
      <c r="I15324" s="4"/>
    </row>
    <row r="15325" spans="7:9">
      <c r="G15325" s="2"/>
      <c r="I15325" s="4"/>
    </row>
    <row r="15326" spans="7:9">
      <c r="G15326" s="2"/>
      <c r="I15326" s="4"/>
    </row>
    <row r="15327" spans="7:9">
      <c r="G15327" s="2"/>
      <c r="I15327" s="4"/>
    </row>
    <row r="15328" spans="7:9">
      <c r="G15328" s="2"/>
      <c r="I15328" s="4"/>
    </row>
    <row r="15329" spans="7:9">
      <c r="G15329" s="2"/>
      <c r="I15329" s="4"/>
    </row>
    <row r="15330" spans="7:9">
      <c r="G15330" s="2"/>
      <c r="I15330" s="4"/>
    </row>
    <row r="15331" spans="7:9">
      <c r="G15331" s="2"/>
      <c r="I15331" s="4"/>
    </row>
    <row r="15332" spans="7:9">
      <c r="G15332" s="2"/>
      <c r="I15332" s="4"/>
    </row>
    <row r="15333" spans="7:9">
      <c r="G15333" s="2"/>
      <c r="I15333" s="4"/>
    </row>
    <row r="15334" spans="7:9">
      <c r="G15334" s="2"/>
      <c r="I15334" s="4"/>
    </row>
    <row r="15335" spans="7:9">
      <c r="G15335" s="2"/>
      <c r="I15335" s="4"/>
    </row>
    <row r="15336" spans="7:9">
      <c r="G15336" s="2"/>
      <c r="I15336" s="4"/>
    </row>
    <row r="15337" spans="7:9">
      <c r="G15337" s="2"/>
      <c r="I15337" s="4"/>
    </row>
    <row r="15338" spans="7:9">
      <c r="G15338" s="2"/>
      <c r="I15338" s="4"/>
    </row>
    <row r="15339" spans="7:9">
      <c r="G15339" s="2"/>
      <c r="I15339" s="4"/>
    </row>
    <row r="15340" spans="7:9">
      <c r="G15340" s="2"/>
      <c r="I15340" s="4"/>
    </row>
    <row r="15341" spans="7:9">
      <c r="G15341" s="2"/>
      <c r="I15341" s="4"/>
    </row>
    <row r="15342" spans="7:9">
      <c r="G15342" s="2"/>
      <c r="I15342" s="4"/>
    </row>
    <row r="15343" spans="7:9">
      <c r="G15343" s="2"/>
      <c r="I15343" s="4"/>
    </row>
    <row r="15344" spans="7:9">
      <c r="G15344" s="2"/>
      <c r="I15344" s="4"/>
    </row>
    <row r="15345" spans="7:9">
      <c r="G15345" s="2"/>
      <c r="I15345" s="4"/>
    </row>
    <row r="15346" spans="7:9">
      <c r="G15346" s="2"/>
      <c r="I15346" s="4"/>
    </row>
    <row r="15347" spans="7:9">
      <c r="G15347" s="2"/>
      <c r="I15347" s="4"/>
    </row>
    <row r="15348" spans="7:9">
      <c r="G15348" s="2"/>
      <c r="I15348" s="4"/>
    </row>
    <row r="15349" spans="7:9">
      <c r="G15349" s="2"/>
      <c r="I15349" s="4"/>
    </row>
    <row r="15350" spans="7:9">
      <c r="G15350" s="2"/>
      <c r="I15350" s="4"/>
    </row>
    <row r="15351" spans="7:9">
      <c r="G15351" s="2"/>
      <c r="I15351" s="4"/>
    </row>
    <row r="15352" spans="7:9">
      <c r="G15352" s="2"/>
      <c r="I15352" s="4"/>
    </row>
    <row r="15353" spans="7:9">
      <c r="G15353" s="2"/>
      <c r="I15353" s="4"/>
    </row>
    <row r="15354" spans="7:9">
      <c r="G15354" s="2"/>
      <c r="I15354" s="4"/>
    </row>
    <row r="15355" spans="7:9">
      <c r="G15355" s="2"/>
      <c r="I15355" s="4"/>
    </row>
    <row r="15356" spans="7:9">
      <c r="G15356" s="2"/>
      <c r="I15356" s="4"/>
    </row>
    <row r="15357" spans="7:9">
      <c r="G15357" s="2"/>
      <c r="I15357" s="4"/>
    </row>
    <row r="15358" spans="7:9">
      <c r="G15358" s="2"/>
      <c r="I15358" s="4"/>
    </row>
    <row r="15359" spans="7:9">
      <c r="G15359" s="2"/>
      <c r="I15359" s="4"/>
    </row>
    <row r="15360" spans="7:9">
      <c r="G15360" s="2"/>
      <c r="I15360" s="4"/>
    </row>
    <row r="15361" spans="7:9">
      <c r="G15361" s="2"/>
      <c r="I15361" s="4"/>
    </row>
    <row r="15362" spans="7:9">
      <c r="G15362" s="2"/>
      <c r="I15362" s="4"/>
    </row>
    <row r="15363" spans="7:9">
      <c r="G15363" s="2"/>
      <c r="I15363" s="4"/>
    </row>
    <row r="15364" spans="7:9">
      <c r="G15364" s="2"/>
      <c r="I15364" s="4"/>
    </row>
    <row r="15365" spans="7:9">
      <c r="G15365" s="2"/>
      <c r="I15365" s="4"/>
    </row>
    <row r="15366" spans="7:9">
      <c r="G15366" s="2"/>
      <c r="I15366" s="4"/>
    </row>
    <row r="15367" spans="7:9">
      <c r="G15367" s="2"/>
      <c r="I15367" s="4"/>
    </row>
    <row r="15368" spans="7:9">
      <c r="G15368" s="2"/>
      <c r="I15368" s="4"/>
    </row>
    <row r="15369" spans="7:9">
      <c r="G15369" s="2"/>
      <c r="I15369" s="4"/>
    </row>
    <row r="15370" spans="7:9">
      <c r="G15370" s="2"/>
      <c r="I15370" s="4"/>
    </row>
    <row r="15371" spans="7:9">
      <c r="G15371" s="2"/>
      <c r="I15371" s="4"/>
    </row>
    <row r="15372" spans="7:9">
      <c r="G15372" s="2"/>
      <c r="I15372" s="4"/>
    </row>
    <row r="15373" spans="7:9">
      <c r="G15373" s="2"/>
      <c r="I15373" s="4"/>
    </row>
    <row r="15374" spans="7:9">
      <c r="G15374" s="2"/>
      <c r="I15374" s="4"/>
    </row>
    <row r="15375" spans="7:9">
      <c r="G15375" s="2"/>
      <c r="I15375" s="4"/>
    </row>
    <row r="15376" spans="7:9">
      <c r="G15376" s="2"/>
      <c r="I15376" s="4"/>
    </row>
    <row r="15377" spans="7:9">
      <c r="G15377" s="2"/>
      <c r="I15377" s="4"/>
    </row>
    <row r="15378" spans="7:9">
      <c r="G15378" s="2"/>
      <c r="I15378" s="4"/>
    </row>
    <row r="15379" spans="7:9">
      <c r="G15379" s="2"/>
      <c r="I15379" s="4"/>
    </row>
    <row r="15380" spans="7:9">
      <c r="G15380" s="2"/>
      <c r="I15380" s="4"/>
    </row>
    <row r="15381" spans="7:9">
      <c r="G15381" s="2"/>
      <c r="I15381" s="4"/>
    </row>
    <row r="15382" spans="7:9">
      <c r="G15382" s="2"/>
      <c r="I15382" s="4"/>
    </row>
    <row r="15383" spans="7:9">
      <c r="G15383" s="2"/>
      <c r="I15383" s="4"/>
    </row>
    <row r="15384" spans="7:9">
      <c r="G15384" s="2"/>
      <c r="I15384" s="4"/>
    </row>
    <row r="15385" spans="7:9">
      <c r="G15385" s="2"/>
      <c r="I15385" s="4"/>
    </row>
    <row r="15386" spans="7:9">
      <c r="G15386" s="2"/>
      <c r="I15386" s="4"/>
    </row>
    <row r="15387" spans="7:9">
      <c r="G15387" s="2"/>
      <c r="I15387" s="4"/>
    </row>
    <row r="15388" spans="7:9">
      <c r="G15388" s="2"/>
      <c r="I15388" s="4"/>
    </row>
    <row r="15389" spans="7:9">
      <c r="G15389" s="2"/>
      <c r="I15389" s="4"/>
    </row>
    <row r="15390" spans="7:9">
      <c r="G15390" s="2"/>
      <c r="I15390" s="4"/>
    </row>
    <row r="15391" spans="7:9">
      <c r="G15391" s="2"/>
      <c r="I15391" s="4"/>
    </row>
    <row r="15392" spans="7:9">
      <c r="G15392" s="2"/>
      <c r="I15392" s="4"/>
    </row>
    <row r="15393" spans="7:9">
      <c r="G15393" s="2"/>
      <c r="I15393" s="4"/>
    </row>
    <row r="15394" spans="7:9">
      <c r="G15394" s="2"/>
      <c r="I15394" s="4"/>
    </row>
    <row r="15395" spans="7:9">
      <c r="G15395" s="2"/>
      <c r="I15395" s="4"/>
    </row>
    <row r="15396" spans="7:9">
      <c r="G15396" s="2"/>
      <c r="I15396" s="4"/>
    </row>
    <row r="15397" spans="7:9">
      <c r="G15397" s="2"/>
      <c r="I15397" s="4"/>
    </row>
    <row r="15398" spans="7:9">
      <c r="G15398" s="2"/>
      <c r="I15398" s="4"/>
    </row>
    <row r="15399" spans="7:9">
      <c r="G15399" s="2"/>
      <c r="I15399" s="4"/>
    </row>
    <row r="15400" spans="7:9">
      <c r="G15400" s="2"/>
      <c r="I15400" s="4"/>
    </row>
    <row r="15401" spans="7:9">
      <c r="G15401" s="2"/>
      <c r="I15401" s="4"/>
    </row>
    <row r="15402" spans="7:9">
      <c r="G15402" s="2"/>
      <c r="I15402" s="4"/>
    </row>
    <row r="15403" spans="7:9">
      <c r="G15403" s="2"/>
      <c r="I15403" s="4"/>
    </row>
    <row r="15404" spans="7:9">
      <c r="G15404" s="2"/>
      <c r="I15404" s="4"/>
    </row>
    <row r="15405" spans="7:9">
      <c r="G15405" s="2"/>
      <c r="I15405" s="4"/>
    </row>
    <row r="15406" spans="7:9">
      <c r="G15406" s="2"/>
      <c r="I15406" s="4"/>
    </row>
    <row r="15407" spans="7:9">
      <c r="G15407" s="2"/>
      <c r="I15407" s="4"/>
    </row>
    <row r="15408" spans="7:9">
      <c r="G15408" s="2"/>
      <c r="I15408" s="4"/>
    </row>
    <row r="15409" spans="7:9">
      <c r="G15409" s="2"/>
      <c r="I15409" s="4"/>
    </row>
    <row r="15410" spans="7:9">
      <c r="G15410" s="2"/>
      <c r="I15410" s="4"/>
    </row>
    <row r="15411" spans="7:9">
      <c r="G15411" s="2"/>
      <c r="I15411" s="4"/>
    </row>
    <row r="15412" spans="7:9">
      <c r="G15412" s="2"/>
      <c r="I15412" s="4"/>
    </row>
    <row r="15413" spans="7:9">
      <c r="G15413" s="2"/>
      <c r="I15413" s="4"/>
    </row>
    <row r="15414" spans="7:9">
      <c r="G15414" s="2"/>
      <c r="I15414" s="4"/>
    </row>
    <row r="15415" spans="7:9">
      <c r="G15415" s="2"/>
      <c r="I15415" s="4"/>
    </row>
    <row r="15416" spans="7:9">
      <c r="G15416" s="2"/>
      <c r="I15416" s="4"/>
    </row>
    <row r="15417" spans="7:9">
      <c r="G15417" s="2"/>
      <c r="I15417" s="4"/>
    </row>
    <row r="15418" spans="7:9">
      <c r="G15418" s="2"/>
      <c r="I15418" s="4"/>
    </row>
    <row r="15419" spans="7:9">
      <c r="G15419" s="2"/>
      <c r="I15419" s="4"/>
    </row>
    <row r="15420" spans="7:9">
      <c r="G15420" s="2"/>
      <c r="I15420" s="4"/>
    </row>
    <row r="15421" spans="7:9">
      <c r="G15421" s="2"/>
      <c r="I15421" s="4"/>
    </row>
    <row r="15422" spans="7:9">
      <c r="G15422" s="2"/>
      <c r="I15422" s="4"/>
    </row>
    <row r="15423" spans="7:9">
      <c r="G15423" s="2"/>
      <c r="I15423" s="4"/>
    </row>
    <row r="15424" spans="7:9">
      <c r="G15424" s="2"/>
      <c r="I15424" s="4"/>
    </row>
    <row r="15425" spans="7:9">
      <c r="G15425" s="2"/>
      <c r="I15425" s="4"/>
    </row>
    <row r="15426" spans="7:9">
      <c r="G15426" s="2"/>
      <c r="I15426" s="4"/>
    </row>
    <row r="15427" spans="7:9">
      <c r="G15427" s="2"/>
      <c r="I15427" s="4"/>
    </row>
    <row r="15428" spans="7:9">
      <c r="G15428" s="2"/>
      <c r="I15428" s="4"/>
    </row>
    <row r="15429" spans="7:9">
      <c r="G15429" s="2"/>
      <c r="I15429" s="4"/>
    </row>
    <row r="15430" spans="7:9">
      <c r="G15430" s="2"/>
      <c r="I15430" s="4"/>
    </row>
    <row r="15431" spans="7:9">
      <c r="G15431" s="2"/>
      <c r="I15431" s="4"/>
    </row>
    <row r="15432" spans="7:9">
      <c r="G15432" s="2"/>
      <c r="I15432" s="4"/>
    </row>
    <row r="15433" spans="7:9">
      <c r="G15433" s="2"/>
      <c r="I15433" s="4"/>
    </row>
    <row r="15434" spans="7:9">
      <c r="G15434" s="2"/>
      <c r="I15434" s="4"/>
    </row>
    <row r="15435" spans="7:9">
      <c r="G15435" s="2"/>
      <c r="I15435" s="4"/>
    </row>
    <row r="15436" spans="7:9">
      <c r="G15436" s="2"/>
      <c r="I15436" s="4"/>
    </row>
    <row r="15437" spans="7:9">
      <c r="G15437" s="2"/>
      <c r="I15437" s="4"/>
    </row>
    <row r="15438" spans="7:9">
      <c r="G15438" s="2"/>
      <c r="I15438" s="4"/>
    </row>
    <row r="15439" spans="7:9">
      <c r="G15439" s="2"/>
      <c r="I15439" s="4"/>
    </row>
    <row r="15440" spans="7:9">
      <c r="G15440" s="2"/>
      <c r="I15440" s="4"/>
    </row>
    <row r="15441" spans="7:9">
      <c r="G15441" s="2"/>
      <c r="I15441" s="4"/>
    </row>
    <row r="15442" spans="7:9">
      <c r="G15442" s="2"/>
      <c r="I15442" s="4"/>
    </row>
    <row r="15443" spans="7:9">
      <c r="G15443" s="2"/>
      <c r="I15443" s="4"/>
    </row>
    <row r="15444" spans="7:9">
      <c r="G15444" s="2"/>
      <c r="I15444" s="4"/>
    </row>
    <row r="15445" spans="7:9">
      <c r="G15445" s="2"/>
      <c r="I15445" s="4"/>
    </row>
    <row r="15446" spans="7:9">
      <c r="G15446" s="2"/>
      <c r="I15446" s="4"/>
    </row>
    <row r="15447" spans="7:9">
      <c r="G15447" s="2"/>
      <c r="I15447" s="4"/>
    </row>
    <row r="15448" spans="7:9">
      <c r="G15448" s="2"/>
      <c r="I15448" s="4"/>
    </row>
    <row r="15449" spans="7:9">
      <c r="G15449" s="2"/>
      <c r="I15449" s="4"/>
    </row>
    <row r="15450" spans="7:9">
      <c r="G15450" s="2"/>
      <c r="I15450" s="4"/>
    </row>
    <row r="15451" spans="7:9">
      <c r="G15451" s="2"/>
      <c r="I15451" s="4"/>
    </row>
    <row r="15452" spans="7:9">
      <c r="G15452" s="2"/>
      <c r="I15452" s="4"/>
    </row>
    <row r="15453" spans="7:9">
      <c r="G15453" s="2"/>
      <c r="I15453" s="4"/>
    </row>
    <row r="15454" spans="7:9">
      <c r="G15454" s="2"/>
      <c r="I15454" s="4"/>
    </row>
    <row r="15455" spans="7:9">
      <c r="G15455" s="2"/>
      <c r="I15455" s="4"/>
    </row>
    <row r="15456" spans="7:9">
      <c r="G15456" s="2"/>
      <c r="I15456" s="4"/>
    </row>
    <row r="15457" spans="7:9">
      <c r="G15457" s="2"/>
      <c r="I15457" s="4"/>
    </row>
    <row r="15458" spans="7:9">
      <c r="G15458" s="2"/>
      <c r="I15458" s="4"/>
    </row>
    <row r="15459" spans="7:9">
      <c r="G15459" s="2"/>
      <c r="I15459" s="4"/>
    </row>
    <row r="15460" spans="7:9">
      <c r="G15460" s="2"/>
      <c r="I15460" s="4"/>
    </row>
    <row r="15461" spans="7:9">
      <c r="G15461" s="2"/>
      <c r="I15461" s="4"/>
    </row>
    <row r="15462" spans="7:9">
      <c r="G15462" s="2"/>
      <c r="I15462" s="4"/>
    </row>
    <row r="15463" spans="7:9">
      <c r="G15463" s="2"/>
      <c r="I15463" s="4"/>
    </row>
    <row r="15464" spans="7:9">
      <c r="G15464" s="2"/>
      <c r="I15464" s="4"/>
    </row>
    <row r="15465" spans="7:9">
      <c r="G15465" s="2"/>
      <c r="I15465" s="4"/>
    </row>
    <row r="15466" spans="7:9">
      <c r="G15466" s="2"/>
      <c r="I15466" s="4"/>
    </row>
    <row r="15467" spans="7:9">
      <c r="G15467" s="2"/>
      <c r="I15467" s="4"/>
    </row>
    <row r="15468" spans="7:9">
      <c r="G15468" s="2"/>
      <c r="I15468" s="4"/>
    </row>
    <row r="15469" spans="7:9">
      <c r="G15469" s="2"/>
      <c r="I15469" s="4"/>
    </row>
    <row r="15470" spans="7:9">
      <c r="G15470" s="2"/>
      <c r="I15470" s="4"/>
    </row>
    <row r="15471" spans="7:9">
      <c r="G15471" s="2"/>
      <c r="I15471" s="4"/>
    </row>
    <row r="15472" spans="7:9">
      <c r="G15472" s="2"/>
      <c r="I15472" s="4"/>
    </row>
    <row r="15473" spans="7:9">
      <c r="G15473" s="2"/>
      <c r="I15473" s="4"/>
    </row>
    <row r="15474" spans="7:9">
      <c r="G15474" s="2"/>
      <c r="I15474" s="4"/>
    </row>
    <row r="15475" spans="7:9">
      <c r="G15475" s="2"/>
      <c r="I15475" s="4"/>
    </row>
    <row r="15476" spans="7:9">
      <c r="G15476" s="2"/>
      <c r="I15476" s="4"/>
    </row>
    <row r="15477" spans="7:9">
      <c r="G15477" s="2"/>
      <c r="I15477" s="4"/>
    </row>
    <row r="15478" spans="7:9">
      <c r="G15478" s="2"/>
      <c r="I15478" s="4"/>
    </row>
    <row r="15479" spans="7:9">
      <c r="G15479" s="2"/>
      <c r="I15479" s="4"/>
    </row>
    <row r="15480" spans="7:9">
      <c r="G15480" s="2"/>
      <c r="I15480" s="4"/>
    </row>
    <row r="15481" spans="7:9">
      <c r="G15481" s="2"/>
      <c r="I15481" s="4"/>
    </row>
    <row r="15482" spans="7:9">
      <c r="G15482" s="2"/>
      <c r="I15482" s="4"/>
    </row>
    <row r="15483" spans="7:9">
      <c r="G15483" s="2"/>
      <c r="I15483" s="4"/>
    </row>
    <row r="15484" spans="7:9">
      <c r="G15484" s="2"/>
      <c r="I15484" s="4"/>
    </row>
    <row r="15485" spans="7:9">
      <c r="G15485" s="2"/>
      <c r="I15485" s="4"/>
    </row>
    <row r="15486" spans="7:9">
      <c r="G15486" s="2"/>
      <c r="I15486" s="4"/>
    </row>
    <row r="15487" spans="7:9">
      <c r="G15487" s="2"/>
      <c r="I15487" s="4"/>
    </row>
    <row r="15488" spans="7:9">
      <c r="G15488" s="2"/>
      <c r="I15488" s="4"/>
    </row>
    <row r="15489" spans="7:9">
      <c r="G15489" s="2"/>
      <c r="I15489" s="4"/>
    </row>
    <row r="15490" spans="7:9">
      <c r="G15490" s="2"/>
      <c r="I15490" s="4"/>
    </row>
    <row r="15491" spans="7:9">
      <c r="G15491" s="2"/>
      <c r="I15491" s="4"/>
    </row>
    <row r="15492" spans="7:9">
      <c r="G15492" s="2"/>
      <c r="I15492" s="4"/>
    </row>
    <row r="15493" spans="7:9">
      <c r="G15493" s="2"/>
      <c r="I15493" s="4"/>
    </row>
    <row r="15494" spans="7:9">
      <c r="G15494" s="2"/>
      <c r="I15494" s="4"/>
    </row>
    <row r="15495" spans="7:9">
      <c r="G15495" s="2"/>
      <c r="I15495" s="4"/>
    </row>
    <row r="15496" spans="7:9">
      <c r="G15496" s="2"/>
      <c r="I15496" s="4"/>
    </row>
    <row r="15497" spans="7:9">
      <c r="G15497" s="2"/>
      <c r="I15497" s="4"/>
    </row>
    <row r="15498" spans="7:9">
      <c r="G15498" s="2"/>
      <c r="I15498" s="4"/>
    </row>
    <row r="15499" spans="7:9">
      <c r="G15499" s="2"/>
      <c r="I15499" s="4"/>
    </row>
    <row r="15500" spans="7:9">
      <c r="G15500" s="2"/>
      <c r="I15500" s="4"/>
    </row>
    <row r="15501" spans="7:9">
      <c r="G15501" s="2"/>
      <c r="I15501" s="4"/>
    </row>
    <row r="15502" spans="7:9">
      <c r="G15502" s="2"/>
      <c r="I15502" s="4"/>
    </row>
    <row r="15503" spans="7:9">
      <c r="G15503" s="2"/>
      <c r="I15503" s="4"/>
    </row>
    <row r="15504" spans="7:9">
      <c r="G15504" s="2"/>
      <c r="I15504" s="4"/>
    </row>
    <row r="15505" spans="7:9">
      <c r="G15505" s="2"/>
      <c r="I15505" s="4"/>
    </row>
    <row r="15506" spans="7:9">
      <c r="G15506" s="2"/>
      <c r="I15506" s="4"/>
    </row>
    <row r="15507" spans="7:9">
      <c r="G15507" s="2"/>
      <c r="I15507" s="4"/>
    </row>
    <row r="15508" spans="7:9">
      <c r="G15508" s="2"/>
      <c r="I15508" s="4"/>
    </row>
    <row r="15509" spans="7:9">
      <c r="G15509" s="2"/>
      <c r="I15509" s="4"/>
    </row>
    <row r="15510" spans="7:9">
      <c r="G15510" s="2"/>
      <c r="I15510" s="4"/>
    </row>
    <row r="15511" spans="7:9">
      <c r="G15511" s="2"/>
      <c r="I15511" s="4"/>
    </row>
    <row r="15512" spans="7:9">
      <c r="G15512" s="2"/>
      <c r="I15512" s="4"/>
    </row>
    <row r="15513" spans="7:9">
      <c r="G15513" s="2"/>
      <c r="I15513" s="4"/>
    </row>
    <row r="15514" spans="7:9">
      <c r="G15514" s="2"/>
      <c r="I15514" s="4"/>
    </row>
    <row r="15515" spans="7:9">
      <c r="G15515" s="2"/>
      <c r="I15515" s="4"/>
    </row>
    <row r="15516" spans="7:9">
      <c r="G15516" s="2"/>
      <c r="I15516" s="4"/>
    </row>
    <row r="15517" spans="7:9">
      <c r="G15517" s="2"/>
      <c r="I15517" s="4"/>
    </row>
    <row r="15518" spans="7:9">
      <c r="G15518" s="2"/>
      <c r="I15518" s="4"/>
    </row>
    <row r="15519" spans="7:9">
      <c r="G15519" s="2"/>
      <c r="I15519" s="4"/>
    </row>
    <row r="15520" spans="7:9">
      <c r="G15520" s="2"/>
      <c r="I15520" s="4"/>
    </row>
    <row r="15521" spans="7:9">
      <c r="G15521" s="2"/>
      <c r="I15521" s="4"/>
    </row>
    <row r="15522" spans="7:9">
      <c r="G15522" s="2"/>
      <c r="I15522" s="4"/>
    </row>
    <row r="15523" spans="7:9">
      <c r="G15523" s="2"/>
      <c r="I15523" s="4"/>
    </row>
    <row r="15524" spans="7:9">
      <c r="G15524" s="2"/>
      <c r="I15524" s="4"/>
    </row>
    <row r="15525" spans="7:9">
      <c r="G15525" s="2"/>
      <c r="I15525" s="4"/>
    </row>
    <row r="15526" spans="7:9">
      <c r="G15526" s="2"/>
      <c r="I15526" s="4"/>
    </row>
    <row r="15527" spans="7:9">
      <c r="G15527" s="2"/>
      <c r="I15527" s="4"/>
    </row>
    <row r="15528" spans="7:9">
      <c r="G15528" s="2"/>
      <c r="I15528" s="4"/>
    </row>
    <row r="15529" spans="7:9">
      <c r="G15529" s="2"/>
      <c r="I15529" s="4"/>
    </row>
    <row r="15530" spans="7:9">
      <c r="G15530" s="2"/>
      <c r="I15530" s="4"/>
    </row>
    <row r="15531" spans="7:9">
      <c r="G15531" s="2"/>
      <c r="I15531" s="4"/>
    </row>
    <row r="15532" spans="7:9">
      <c r="G15532" s="2"/>
      <c r="I15532" s="4"/>
    </row>
    <row r="15533" spans="7:9">
      <c r="G15533" s="2"/>
      <c r="I15533" s="4"/>
    </row>
    <row r="15534" spans="7:9">
      <c r="G15534" s="2"/>
      <c r="I15534" s="4"/>
    </row>
    <row r="15535" spans="7:9">
      <c r="G15535" s="2"/>
      <c r="I15535" s="4"/>
    </row>
    <row r="15536" spans="7:9">
      <c r="G15536" s="2"/>
      <c r="I15536" s="4"/>
    </row>
    <row r="15537" spans="7:9">
      <c r="G15537" s="2"/>
      <c r="I15537" s="4"/>
    </row>
    <row r="15538" spans="7:9">
      <c r="G15538" s="2"/>
      <c r="I15538" s="4"/>
    </row>
    <row r="15539" spans="7:9">
      <c r="G15539" s="2"/>
      <c r="I15539" s="4"/>
    </row>
    <row r="15540" spans="7:9">
      <c r="G15540" s="2"/>
      <c r="I15540" s="4"/>
    </row>
    <row r="15541" spans="7:9">
      <c r="G15541" s="2"/>
      <c r="I15541" s="4"/>
    </row>
    <row r="15542" spans="7:9">
      <c r="G15542" s="2"/>
      <c r="I15542" s="4"/>
    </row>
    <row r="15543" spans="7:9">
      <c r="G15543" s="2"/>
      <c r="I15543" s="4"/>
    </row>
    <row r="15544" spans="7:9">
      <c r="G15544" s="2"/>
      <c r="I15544" s="4"/>
    </row>
    <row r="15545" spans="7:9">
      <c r="G15545" s="2"/>
      <c r="I15545" s="4"/>
    </row>
    <row r="15546" spans="7:9">
      <c r="G15546" s="2"/>
      <c r="I15546" s="4"/>
    </row>
    <row r="15547" spans="7:9">
      <c r="G15547" s="2"/>
      <c r="I15547" s="4"/>
    </row>
    <row r="15548" spans="7:9">
      <c r="G15548" s="2"/>
      <c r="I15548" s="4"/>
    </row>
    <row r="15549" spans="7:9">
      <c r="G15549" s="2"/>
      <c r="I15549" s="4"/>
    </row>
    <row r="15550" spans="7:9">
      <c r="G15550" s="2"/>
      <c r="I15550" s="4"/>
    </row>
    <row r="15551" spans="7:9">
      <c r="G15551" s="2"/>
      <c r="I15551" s="4"/>
    </row>
    <row r="15552" spans="7:9">
      <c r="G15552" s="2"/>
      <c r="I15552" s="4"/>
    </row>
    <row r="15553" spans="7:9">
      <c r="G15553" s="2"/>
      <c r="I15553" s="4"/>
    </row>
    <row r="15554" spans="7:9">
      <c r="G15554" s="2"/>
      <c r="I15554" s="4"/>
    </row>
    <row r="15555" spans="7:9">
      <c r="G15555" s="2"/>
      <c r="I15555" s="4"/>
    </row>
    <row r="15556" spans="7:9">
      <c r="G15556" s="2"/>
      <c r="I15556" s="4"/>
    </row>
    <row r="15557" spans="7:9">
      <c r="G15557" s="2"/>
      <c r="I15557" s="4"/>
    </row>
    <row r="15558" spans="7:9">
      <c r="G15558" s="2"/>
      <c r="I15558" s="4"/>
    </row>
    <row r="15559" spans="7:9">
      <c r="G15559" s="2"/>
      <c r="I15559" s="4"/>
    </row>
    <row r="15560" spans="7:9">
      <c r="G15560" s="2"/>
      <c r="I15560" s="4"/>
    </row>
    <row r="15561" spans="7:9">
      <c r="G15561" s="2"/>
      <c r="I15561" s="4"/>
    </row>
    <row r="15562" spans="7:9">
      <c r="G15562" s="2"/>
      <c r="I15562" s="4"/>
    </row>
    <row r="15563" spans="7:9">
      <c r="G15563" s="2"/>
      <c r="I15563" s="4"/>
    </row>
    <row r="15564" spans="7:9">
      <c r="G15564" s="2"/>
      <c r="I15564" s="4"/>
    </row>
    <row r="15565" spans="7:9">
      <c r="G15565" s="2"/>
      <c r="I15565" s="4"/>
    </row>
    <row r="15566" spans="7:9">
      <c r="G15566" s="2"/>
      <c r="I15566" s="4"/>
    </row>
    <row r="15567" spans="7:9">
      <c r="G15567" s="2"/>
      <c r="I15567" s="4"/>
    </row>
    <row r="15568" spans="7:9">
      <c r="G15568" s="2"/>
      <c r="I15568" s="4"/>
    </row>
    <row r="15569" spans="7:9">
      <c r="G15569" s="2"/>
      <c r="I15569" s="4"/>
    </row>
    <row r="15570" spans="7:9">
      <c r="G15570" s="2"/>
      <c r="I15570" s="4"/>
    </row>
    <row r="15571" spans="7:9">
      <c r="G15571" s="2"/>
      <c r="I15571" s="4"/>
    </row>
    <row r="15572" spans="7:9">
      <c r="G15572" s="2"/>
      <c r="I15572" s="4"/>
    </row>
    <row r="15573" spans="7:9">
      <c r="G15573" s="2"/>
      <c r="I15573" s="4"/>
    </row>
    <row r="15574" spans="7:9">
      <c r="G15574" s="2"/>
      <c r="I15574" s="4"/>
    </row>
    <row r="15575" spans="7:9">
      <c r="G15575" s="2"/>
      <c r="I15575" s="4"/>
    </row>
    <row r="15576" spans="7:9">
      <c r="G15576" s="2"/>
      <c r="I15576" s="4"/>
    </row>
    <row r="15577" spans="7:9">
      <c r="G15577" s="2"/>
      <c r="I15577" s="4"/>
    </row>
    <row r="15578" spans="7:9">
      <c r="G15578" s="2"/>
      <c r="I15578" s="4"/>
    </row>
    <row r="15579" spans="7:9">
      <c r="G15579" s="2"/>
      <c r="I15579" s="4"/>
    </row>
    <row r="15580" spans="7:9">
      <c r="G15580" s="2"/>
      <c r="I15580" s="4"/>
    </row>
    <row r="15581" spans="7:9">
      <c r="G15581" s="2"/>
      <c r="I15581" s="4"/>
    </row>
    <row r="15582" spans="7:9">
      <c r="G15582" s="2"/>
      <c r="I15582" s="4"/>
    </row>
    <row r="15583" spans="7:9">
      <c r="G15583" s="2"/>
      <c r="I15583" s="4"/>
    </row>
    <row r="15584" spans="7:9">
      <c r="G15584" s="2"/>
      <c r="I15584" s="4"/>
    </row>
    <row r="15585" spans="7:9">
      <c r="G15585" s="2"/>
      <c r="I15585" s="4"/>
    </row>
    <row r="15586" spans="7:9">
      <c r="G15586" s="2"/>
      <c r="I15586" s="4"/>
    </row>
    <row r="15587" spans="7:9">
      <c r="G15587" s="2"/>
      <c r="I15587" s="4"/>
    </row>
    <row r="15588" spans="7:9">
      <c r="G15588" s="2"/>
      <c r="I15588" s="4"/>
    </row>
    <row r="15589" spans="7:9">
      <c r="G15589" s="2"/>
      <c r="I15589" s="4"/>
    </row>
    <row r="15590" spans="7:9">
      <c r="G15590" s="2"/>
      <c r="I15590" s="4"/>
    </row>
    <row r="15591" spans="7:9">
      <c r="G15591" s="2"/>
      <c r="I15591" s="4"/>
    </row>
    <row r="15592" spans="7:9">
      <c r="G15592" s="2"/>
      <c r="I15592" s="4"/>
    </row>
    <row r="15593" spans="7:9">
      <c r="G15593" s="2"/>
      <c r="I15593" s="4"/>
    </row>
    <row r="15594" spans="7:9">
      <c r="G15594" s="2"/>
      <c r="I15594" s="4"/>
    </row>
    <row r="15595" spans="7:9">
      <c r="G15595" s="2"/>
      <c r="I15595" s="4"/>
    </row>
    <row r="15596" spans="7:9">
      <c r="G15596" s="2"/>
      <c r="I15596" s="4"/>
    </row>
    <row r="15597" spans="7:9">
      <c r="G15597" s="2"/>
      <c r="I15597" s="4"/>
    </row>
    <row r="15598" spans="7:9">
      <c r="G15598" s="2"/>
      <c r="I15598" s="4"/>
    </row>
    <row r="15599" spans="7:9">
      <c r="G15599" s="2"/>
      <c r="I15599" s="4"/>
    </row>
    <row r="15600" spans="7:9">
      <c r="G15600" s="2"/>
      <c r="I15600" s="4"/>
    </row>
    <row r="15601" spans="7:9">
      <c r="G15601" s="2"/>
      <c r="I15601" s="4"/>
    </row>
    <row r="15602" spans="7:9">
      <c r="G15602" s="2"/>
      <c r="I15602" s="4"/>
    </row>
    <row r="15603" spans="7:9">
      <c r="G15603" s="2"/>
      <c r="I15603" s="4"/>
    </row>
    <row r="15604" spans="7:9">
      <c r="G15604" s="2"/>
      <c r="I15604" s="4"/>
    </row>
    <row r="15605" spans="7:9">
      <c r="G15605" s="2"/>
      <c r="I15605" s="4"/>
    </row>
    <row r="15606" spans="7:9">
      <c r="G15606" s="2"/>
      <c r="I15606" s="4"/>
    </row>
    <row r="15607" spans="7:9">
      <c r="G15607" s="2"/>
      <c r="I15607" s="4"/>
    </row>
    <row r="15608" spans="7:9">
      <c r="G15608" s="2"/>
      <c r="I15608" s="4"/>
    </row>
    <row r="15609" spans="7:9">
      <c r="G15609" s="2"/>
      <c r="I15609" s="4"/>
    </row>
    <row r="15610" spans="7:9">
      <c r="G15610" s="2"/>
      <c r="I15610" s="4"/>
    </row>
    <row r="15611" spans="7:9">
      <c r="G15611" s="2"/>
      <c r="I15611" s="4"/>
    </row>
    <row r="15612" spans="7:9">
      <c r="G15612" s="2"/>
      <c r="I15612" s="4"/>
    </row>
    <row r="15613" spans="7:9">
      <c r="G15613" s="2"/>
      <c r="I15613" s="4"/>
    </row>
    <row r="15614" spans="7:9">
      <c r="G15614" s="2"/>
      <c r="I15614" s="4"/>
    </row>
    <row r="15615" spans="7:9">
      <c r="G15615" s="2"/>
      <c r="I15615" s="4"/>
    </row>
    <row r="15616" spans="7:9">
      <c r="G15616" s="2"/>
      <c r="I15616" s="4"/>
    </row>
    <row r="15617" spans="7:9">
      <c r="G15617" s="2"/>
      <c r="I15617" s="4"/>
    </row>
    <row r="15618" spans="7:9">
      <c r="G15618" s="2"/>
      <c r="I15618" s="4"/>
    </row>
    <row r="15619" spans="7:9">
      <c r="G15619" s="2"/>
      <c r="I15619" s="4"/>
    </row>
    <row r="15620" spans="7:9">
      <c r="G15620" s="2"/>
      <c r="I15620" s="4"/>
    </row>
    <row r="15621" spans="7:9">
      <c r="G15621" s="2"/>
      <c r="I15621" s="4"/>
    </row>
    <row r="15622" spans="7:9">
      <c r="G15622" s="2"/>
      <c r="I15622" s="4"/>
    </row>
    <row r="15623" spans="7:9">
      <c r="G15623" s="2"/>
      <c r="I15623" s="4"/>
    </row>
    <row r="15624" spans="7:9">
      <c r="G15624" s="2"/>
      <c r="I15624" s="4"/>
    </row>
    <row r="15625" spans="7:9">
      <c r="G15625" s="2"/>
      <c r="I15625" s="4"/>
    </row>
    <row r="15626" spans="7:9">
      <c r="G15626" s="2"/>
      <c r="I15626" s="4"/>
    </row>
    <row r="15627" spans="7:9">
      <c r="G15627" s="2"/>
      <c r="I15627" s="4"/>
    </row>
    <row r="15628" spans="7:9">
      <c r="G15628" s="2"/>
      <c r="I15628" s="4"/>
    </row>
    <row r="15629" spans="7:9">
      <c r="G15629" s="2"/>
      <c r="I15629" s="4"/>
    </row>
    <row r="15630" spans="7:9">
      <c r="G15630" s="2"/>
      <c r="I15630" s="4"/>
    </row>
    <row r="15631" spans="7:9">
      <c r="G15631" s="2"/>
      <c r="I15631" s="4"/>
    </row>
    <row r="15632" spans="7:9">
      <c r="G15632" s="2"/>
      <c r="I15632" s="4"/>
    </row>
    <row r="15633" spans="7:9">
      <c r="G15633" s="2"/>
      <c r="I15633" s="4"/>
    </row>
    <row r="15634" spans="7:9">
      <c r="G15634" s="2"/>
      <c r="I15634" s="4"/>
    </row>
    <row r="15635" spans="7:9">
      <c r="G15635" s="2"/>
      <c r="I15635" s="4"/>
    </row>
    <row r="15636" spans="7:9">
      <c r="G15636" s="2"/>
      <c r="I15636" s="4"/>
    </row>
    <row r="15637" spans="7:9">
      <c r="G15637" s="2"/>
      <c r="I15637" s="4"/>
    </row>
    <row r="15638" spans="7:9">
      <c r="G15638" s="2"/>
      <c r="I15638" s="4"/>
    </row>
    <row r="15639" spans="7:9">
      <c r="G15639" s="2"/>
      <c r="I15639" s="4"/>
    </row>
    <row r="15640" spans="7:9">
      <c r="G15640" s="2"/>
      <c r="I15640" s="4"/>
    </row>
    <row r="15641" spans="7:9">
      <c r="G15641" s="2"/>
      <c r="I15641" s="4"/>
    </row>
    <row r="15642" spans="7:9">
      <c r="G15642" s="2"/>
      <c r="I15642" s="4"/>
    </row>
    <row r="15643" spans="7:9">
      <c r="G15643" s="2"/>
      <c r="I15643" s="4"/>
    </row>
    <row r="15644" spans="7:9">
      <c r="G15644" s="2"/>
      <c r="I15644" s="4"/>
    </row>
    <row r="15645" spans="7:9">
      <c r="G15645" s="2"/>
      <c r="I15645" s="4"/>
    </row>
    <row r="15646" spans="7:9">
      <c r="G15646" s="2"/>
      <c r="I15646" s="4"/>
    </row>
    <row r="15647" spans="7:9">
      <c r="G15647" s="2"/>
      <c r="I15647" s="4"/>
    </row>
    <row r="15648" spans="7:9">
      <c r="G15648" s="2"/>
      <c r="I15648" s="4"/>
    </row>
    <row r="15649" spans="7:9">
      <c r="G15649" s="2"/>
      <c r="I15649" s="4"/>
    </row>
    <row r="15650" spans="7:9">
      <c r="G15650" s="2"/>
      <c r="I15650" s="4"/>
    </row>
    <row r="15651" spans="7:9">
      <c r="G15651" s="2"/>
      <c r="I15651" s="4"/>
    </row>
    <row r="15652" spans="7:9">
      <c r="G15652" s="2"/>
      <c r="I15652" s="4"/>
    </row>
    <row r="15653" spans="7:9">
      <c r="G15653" s="2"/>
      <c r="I15653" s="4"/>
    </row>
    <row r="15654" spans="7:9">
      <c r="G15654" s="2"/>
      <c r="I15654" s="4"/>
    </row>
    <row r="15655" spans="7:9">
      <c r="G15655" s="2"/>
      <c r="I15655" s="4"/>
    </row>
    <row r="15656" spans="7:9">
      <c r="G15656" s="2"/>
      <c r="I15656" s="4"/>
    </row>
    <row r="15657" spans="7:9">
      <c r="G15657" s="2"/>
      <c r="I15657" s="4"/>
    </row>
    <row r="15658" spans="7:9">
      <c r="G15658" s="2"/>
      <c r="I15658" s="4"/>
    </row>
    <row r="15659" spans="7:9">
      <c r="G15659" s="2"/>
      <c r="I15659" s="4"/>
    </row>
    <row r="15660" spans="7:9">
      <c r="G15660" s="2"/>
      <c r="I15660" s="4"/>
    </row>
    <row r="15661" spans="7:9">
      <c r="G15661" s="2"/>
      <c r="I15661" s="4"/>
    </row>
    <row r="15662" spans="7:9">
      <c r="G15662" s="2"/>
      <c r="I15662" s="4"/>
    </row>
    <row r="15663" spans="7:9">
      <c r="G15663" s="2"/>
      <c r="I15663" s="4"/>
    </row>
    <row r="15664" spans="7:9">
      <c r="G15664" s="2"/>
      <c r="I15664" s="4"/>
    </row>
    <row r="15665" spans="7:9">
      <c r="G15665" s="2"/>
      <c r="I15665" s="4"/>
    </row>
    <row r="15666" spans="7:9">
      <c r="G15666" s="2"/>
      <c r="I15666" s="4"/>
    </row>
    <row r="15667" spans="7:9">
      <c r="G15667" s="2"/>
      <c r="I15667" s="4"/>
    </row>
    <row r="15668" spans="7:9">
      <c r="G15668" s="2"/>
      <c r="I15668" s="4"/>
    </row>
    <row r="15669" spans="7:9">
      <c r="G15669" s="2"/>
      <c r="I15669" s="4"/>
    </row>
    <row r="15670" spans="7:9">
      <c r="G15670" s="2"/>
      <c r="I15670" s="4"/>
    </row>
    <row r="15671" spans="7:9">
      <c r="G15671" s="2"/>
      <c r="I15671" s="4"/>
    </row>
    <row r="15672" spans="7:9">
      <c r="G15672" s="2"/>
      <c r="I15672" s="4"/>
    </row>
    <row r="15673" spans="7:9">
      <c r="G15673" s="2"/>
      <c r="I15673" s="4"/>
    </row>
    <row r="15674" spans="7:9">
      <c r="G15674" s="2"/>
      <c r="I15674" s="4"/>
    </row>
    <row r="15675" spans="7:9">
      <c r="G15675" s="2"/>
      <c r="I15675" s="4"/>
    </row>
    <row r="15676" spans="7:9">
      <c r="G15676" s="2"/>
      <c r="I15676" s="4"/>
    </row>
    <row r="15677" spans="7:9">
      <c r="G15677" s="2"/>
      <c r="I15677" s="4"/>
    </row>
    <row r="15678" spans="7:9">
      <c r="G15678" s="2"/>
      <c r="I15678" s="4"/>
    </row>
    <row r="15679" spans="7:9">
      <c r="G15679" s="2"/>
      <c r="I15679" s="4"/>
    </row>
    <row r="15680" spans="7:9">
      <c r="G15680" s="2"/>
      <c r="I15680" s="4"/>
    </row>
    <row r="15681" spans="7:9">
      <c r="G15681" s="2"/>
      <c r="I15681" s="4"/>
    </row>
    <row r="15682" spans="7:9">
      <c r="G15682" s="2"/>
      <c r="I15682" s="4"/>
    </row>
    <row r="15683" spans="7:9">
      <c r="G15683" s="2"/>
      <c r="I15683" s="4"/>
    </row>
    <row r="15684" spans="7:9">
      <c r="G15684" s="2"/>
      <c r="I15684" s="4"/>
    </row>
    <row r="15685" spans="7:9">
      <c r="G15685" s="2"/>
      <c r="I15685" s="4"/>
    </row>
    <row r="15686" spans="7:9">
      <c r="G15686" s="2"/>
      <c r="I15686" s="4"/>
    </row>
    <row r="15687" spans="7:9">
      <c r="G15687" s="2"/>
      <c r="I15687" s="4"/>
    </row>
    <row r="15688" spans="7:9">
      <c r="G15688" s="2"/>
      <c r="I15688" s="4"/>
    </row>
    <row r="15689" spans="7:9">
      <c r="G15689" s="2"/>
      <c r="I15689" s="4"/>
    </row>
    <row r="15690" spans="7:9">
      <c r="G15690" s="2"/>
      <c r="I15690" s="4"/>
    </row>
    <row r="15691" spans="7:9">
      <c r="G15691" s="2"/>
      <c r="I15691" s="4"/>
    </row>
    <row r="15692" spans="7:9">
      <c r="G15692" s="2"/>
      <c r="I15692" s="4"/>
    </row>
    <row r="15693" spans="7:9">
      <c r="G15693" s="2"/>
      <c r="I15693" s="4"/>
    </row>
    <row r="15694" spans="7:9">
      <c r="G15694" s="2"/>
      <c r="I15694" s="4"/>
    </row>
    <row r="15695" spans="7:9">
      <c r="G15695" s="2"/>
      <c r="I15695" s="4"/>
    </row>
    <row r="15696" spans="7:9">
      <c r="G15696" s="2"/>
      <c r="I15696" s="4"/>
    </row>
    <row r="15697" spans="7:9">
      <c r="G15697" s="2"/>
      <c r="I15697" s="4"/>
    </row>
    <row r="15698" spans="7:9">
      <c r="G15698" s="2"/>
      <c r="I15698" s="4"/>
    </row>
    <row r="15699" spans="7:9">
      <c r="G15699" s="2"/>
      <c r="I15699" s="4"/>
    </row>
    <row r="15700" spans="7:9">
      <c r="G15700" s="2"/>
      <c r="I15700" s="4"/>
    </row>
    <row r="15701" spans="7:9">
      <c r="G15701" s="2"/>
      <c r="I15701" s="4"/>
    </row>
    <row r="15702" spans="7:9">
      <c r="G15702" s="2"/>
      <c r="I15702" s="4"/>
    </row>
    <row r="15703" spans="7:9">
      <c r="G15703" s="2"/>
      <c r="I15703" s="4"/>
    </row>
    <row r="15704" spans="7:9">
      <c r="G15704" s="2"/>
      <c r="I15704" s="4"/>
    </row>
    <row r="15705" spans="7:9">
      <c r="G15705" s="2"/>
      <c r="I15705" s="4"/>
    </row>
    <row r="15706" spans="7:9">
      <c r="G15706" s="2"/>
      <c r="I15706" s="4"/>
    </row>
    <row r="15707" spans="7:9">
      <c r="G15707" s="2"/>
      <c r="I15707" s="4"/>
    </row>
    <row r="15708" spans="7:9">
      <c r="G15708" s="2"/>
      <c r="I15708" s="4"/>
    </row>
    <row r="15709" spans="7:9">
      <c r="G15709" s="2"/>
      <c r="I15709" s="4"/>
    </row>
    <row r="15710" spans="7:9">
      <c r="G15710" s="2"/>
      <c r="I15710" s="4"/>
    </row>
    <row r="15711" spans="7:9">
      <c r="G15711" s="2"/>
      <c r="I15711" s="4"/>
    </row>
    <row r="15712" spans="7:9">
      <c r="G15712" s="2"/>
      <c r="I15712" s="4"/>
    </row>
    <row r="15713" spans="7:9">
      <c r="G15713" s="2"/>
      <c r="I15713" s="4"/>
    </row>
    <row r="15714" spans="7:9">
      <c r="G15714" s="2"/>
      <c r="I15714" s="4"/>
    </row>
    <row r="15715" spans="7:9">
      <c r="G15715" s="2"/>
      <c r="I15715" s="4"/>
    </row>
    <row r="15716" spans="7:9">
      <c r="G15716" s="2"/>
      <c r="I15716" s="4"/>
    </row>
    <row r="15717" spans="7:9">
      <c r="G15717" s="2"/>
      <c r="I15717" s="4"/>
    </row>
    <row r="15718" spans="7:9">
      <c r="G15718" s="2"/>
      <c r="I15718" s="4"/>
    </row>
    <row r="15719" spans="7:9">
      <c r="G15719" s="2"/>
      <c r="I15719" s="4"/>
    </row>
    <row r="15720" spans="7:9">
      <c r="G15720" s="2"/>
      <c r="I15720" s="4"/>
    </row>
    <row r="15721" spans="7:9">
      <c r="G15721" s="2"/>
      <c r="I15721" s="4"/>
    </row>
    <row r="15722" spans="7:9">
      <c r="G15722" s="2"/>
      <c r="I15722" s="4"/>
    </row>
    <row r="15723" spans="7:9">
      <c r="G15723" s="2"/>
      <c r="I15723" s="4"/>
    </row>
    <row r="15724" spans="7:9">
      <c r="G15724" s="2"/>
      <c r="I15724" s="4"/>
    </row>
    <row r="15725" spans="7:9">
      <c r="G15725" s="2"/>
      <c r="I15725" s="4"/>
    </row>
    <row r="15726" spans="7:9">
      <c r="G15726" s="2"/>
      <c r="I15726" s="4"/>
    </row>
    <row r="15727" spans="7:9">
      <c r="G15727" s="2"/>
      <c r="I15727" s="4"/>
    </row>
    <row r="15728" spans="7:9">
      <c r="G15728" s="2"/>
      <c r="I15728" s="4"/>
    </row>
    <row r="15729" spans="7:9">
      <c r="G15729" s="2"/>
      <c r="I15729" s="4"/>
    </row>
    <row r="15730" spans="7:9">
      <c r="G15730" s="2"/>
      <c r="I15730" s="4"/>
    </row>
    <row r="15731" spans="7:9">
      <c r="G15731" s="2"/>
      <c r="I15731" s="4"/>
    </row>
    <row r="15732" spans="7:9">
      <c r="G15732" s="2"/>
      <c r="I15732" s="4"/>
    </row>
    <row r="15733" spans="7:9">
      <c r="G15733" s="2"/>
      <c r="I15733" s="4"/>
    </row>
    <row r="15734" spans="7:9">
      <c r="G15734" s="2"/>
      <c r="I15734" s="4"/>
    </row>
    <row r="15735" spans="7:9">
      <c r="G15735" s="2"/>
      <c r="I15735" s="4"/>
    </row>
    <row r="15736" spans="7:9">
      <c r="G15736" s="2"/>
      <c r="I15736" s="4"/>
    </row>
    <row r="15737" spans="7:9">
      <c r="G15737" s="2"/>
      <c r="I15737" s="4"/>
    </row>
    <row r="15738" spans="7:9">
      <c r="G15738" s="2"/>
      <c r="I15738" s="4"/>
    </row>
    <row r="15739" spans="7:9">
      <c r="G15739" s="2"/>
      <c r="I15739" s="4"/>
    </row>
    <row r="15740" spans="7:9">
      <c r="G15740" s="2"/>
      <c r="I15740" s="4"/>
    </row>
    <row r="15741" spans="7:9">
      <c r="G15741" s="2"/>
      <c r="I15741" s="4"/>
    </row>
    <row r="15742" spans="7:9">
      <c r="G15742" s="2"/>
      <c r="I15742" s="4"/>
    </row>
    <row r="15743" spans="7:9">
      <c r="G15743" s="2"/>
      <c r="I15743" s="4"/>
    </row>
    <row r="15744" spans="7:9">
      <c r="G15744" s="2"/>
      <c r="I15744" s="4"/>
    </row>
    <row r="15745" spans="7:9">
      <c r="G15745" s="2"/>
      <c r="I15745" s="4"/>
    </row>
    <row r="15746" spans="7:9">
      <c r="G15746" s="2"/>
      <c r="I15746" s="4"/>
    </row>
    <row r="15747" spans="7:9">
      <c r="G15747" s="2"/>
      <c r="I15747" s="4"/>
    </row>
    <row r="15748" spans="7:9">
      <c r="G15748" s="2"/>
      <c r="I15748" s="4"/>
    </row>
    <row r="15749" spans="7:9">
      <c r="G15749" s="2"/>
      <c r="I15749" s="4"/>
    </row>
    <row r="15750" spans="7:9">
      <c r="G15750" s="2"/>
      <c r="I15750" s="4"/>
    </row>
    <row r="15751" spans="7:9">
      <c r="G15751" s="2"/>
      <c r="I15751" s="4"/>
    </row>
    <row r="15752" spans="7:9">
      <c r="G15752" s="2"/>
      <c r="I15752" s="4"/>
    </row>
    <row r="15753" spans="7:9">
      <c r="G15753" s="2"/>
      <c r="I15753" s="4"/>
    </row>
    <row r="15754" spans="7:9">
      <c r="G15754" s="2"/>
      <c r="I15754" s="4"/>
    </row>
    <row r="15755" spans="7:9">
      <c r="G15755" s="2"/>
      <c r="I15755" s="4"/>
    </row>
    <row r="15756" spans="7:9">
      <c r="G15756" s="2"/>
      <c r="I15756" s="4"/>
    </row>
    <row r="15757" spans="7:9">
      <c r="G15757" s="2"/>
      <c r="I15757" s="4"/>
    </row>
    <row r="15758" spans="7:9">
      <c r="G15758" s="2"/>
      <c r="I15758" s="4"/>
    </row>
    <row r="15759" spans="7:9">
      <c r="G15759" s="2"/>
      <c r="I15759" s="4"/>
    </row>
    <row r="15760" spans="7:9">
      <c r="G15760" s="2"/>
      <c r="I15760" s="4"/>
    </row>
    <row r="15761" spans="7:9">
      <c r="G15761" s="2"/>
      <c r="I15761" s="4"/>
    </row>
    <row r="15762" spans="7:9">
      <c r="G15762" s="2"/>
      <c r="I15762" s="4"/>
    </row>
    <row r="15763" spans="7:9">
      <c r="G15763" s="2"/>
      <c r="I15763" s="4"/>
    </row>
    <row r="15764" spans="7:9">
      <c r="G15764" s="2"/>
      <c r="I15764" s="4"/>
    </row>
    <row r="15765" spans="7:9">
      <c r="G15765" s="2"/>
      <c r="I15765" s="4"/>
    </row>
    <row r="15766" spans="7:9">
      <c r="G15766" s="2"/>
      <c r="I15766" s="4"/>
    </row>
    <row r="15767" spans="7:9">
      <c r="G15767" s="2"/>
      <c r="I15767" s="4"/>
    </row>
    <row r="15768" spans="7:9">
      <c r="G15768" s="2"/>
      <c r="I15768" s="4"/>
    </row>
    <row r="15769" spans="7:9">
      <c r="G15769" s="2"/>
      <c r="I15769" s="4"/>
    </row>
    <row r="15770" spans="7:9">
      <c r="G15770" s="2"/>
      <c r="I15770" s="4"/>
    </row>
    <row r="15771" spans="7:9">
      <c r="G15771" s="2"/>
      <c r="I15771" s="4"/>
    </row>
    <row r="15772" spans="7:9">
      <c r="G15772" s="2"/>
      <c r="I15772" s="4"/>
    </row>
    <row r="15773" spans="7:9">
      <c r="G15773" s="2"/>
      <c r="I15773" s="4"/>
    </row>
    <row r="15774" spans="7:9">
      <c r="G15774" s="2"/>
      <c r="I15774" s="4"/>
    </row>
    <row r="15775" spans="7:9">
      <c r="G15775" s="2"/>
      <c r="I15775" s="4"/>
    </row>
    <row r="15776" spans="7:9">
      <c r="G15776" s="2"/>
      <c r="I15776" s="4"/>
    </row>
    <row r="15777" spans="7:9">
      <c r="G15777" s="2"/>
      <c r="I15777" s="4"/>
    </row>
    <row r="15778" spans="7:9">
      <c r="G15778" s="2"/>
      <c r="I15778" s="4"/>
    </row>
    <row r="15779" spans="7:9">
      <c r="G15779" s="2"/>
      <c r="I15779" s="4"/>
    </row>
    <row r="15780" spans="7:9">
      <c r="G15780" s="2"/>
      <c r="I15780" s="4"/>
    </row>
    <row r="15781" spans="7:9">
      <c r="G15781" s="2"/>
      <c r="I15781" s="4"/>
    </row>
    <row r="15782" spans="7:9">
      <c r="G15782" s="2"/>
      <c r="I15782" s="4"/>
    </row>
    <row r="15783" spans="7:9">
      <c r="G15783" s="2"/>
      <c r="I15783" s="4"/>
    </row>
    <row r="15784" spans="7:9">
      <c r="G15784" s="2"/>
      <c r="I15784" s="4"/>
    </row>
    <row r="15785" spans="7:9">
      <c r="G15785" s="2"/>
      <c r="I15785" s="4"/>
    </row>
    <row r="15786" spans="7:9">
      <c r="G15786" s="2"/>
      <c r="I15786" s="4"/>
    </row>
    <row r="15787" spans="7:9">
      <c r="G15787" s="2"/>
      <c r="I15787" s="4"/>
    </row>
    <row r="15788" spans="7:9">
      <c r="G15788" s="2"/>
      <c r="I15788" s="4"/>
    </row>
    <row r="15789" spans="7:9">
      <c r="G15789" s="2"/>
      <c r="I15789" s="4"/>
    </row>
    <row r="15790" spans="7:9">
      <c r="G15790" s="2"/>
      <c r="I15790" s="4"/>
    </row>
    <row r="15791" spans="7:9">
      <c r="G15791" s="2"/>
      <c r="I15791" s="4"/>
    </row>
    <row r="15792" spans="7:9">
      <c r="G15792" s="2"/>
      <c r="I15792" s="4"/>
    </row>
    <row r="15793" spans="7:9">
      <c r="G15793" s="2"/>
      <c r="I15793" s="4"/>
    </row>
    <row r="15794" spans="7:9">
      <c r="G15794" s="2"/>
      <c r="I15794" s="4"/>
    </row>
    <row r="15795" spans="7:9">
      <c r="G15795" s="2"/>
      <c r="I15795" s="4"/>
    </row>
    <row r="15796" spans="7:9">
      <c r="G15796" s="2"/>
      <c r="I15796" s="4"/>
    </row>
    <row r="15797" spans="7:9">
      <c r="G15797" s="2"/>
      <c r="I15797" s="4"/>
    </row>
    <row r="15798" spans="7:9">
      <c r="G15798" s="2"/>
      <c r="I15798" s="4"/>
    </row>
    <row r="15799" spans="7:9">
      <c r="G15799" s="2"/>
      <c r="I15799" s="4"/>
    </row>
    <row r="15800" spans="7:9">
      <c r="G15800" s="2"/>
      <c r="I15800" s="4"/>
    </row>
    <row r="15801" spans="7:9">
      <c r="G15801" s="2"/>
      <c r="I15801" s="4"/>
    </row>
    <row r="15802" spans="7:9">
      <c r="G15802" s="2"/>
      <c r="I15802" s="4"/>
    </row>
    <row r="15803" spans="7:9">
      <c r="G15803" s="2"/>
      <c r="I15803" s="4"/>
    </row>
    <row r="15804" spans="7:9">
      <c r="G15804" s="2"/>
      <c r="I15804" s="4"/>
    </row>
    <row r="15805" spans="7:9">
      <c r="G15805" s="2"/>
      <c r="I15805" s="4"/>
    </row>
    <row r="15806" spans="7:9">
      <c r="G15806" s="2"/>
      <c r="I15806" s="4"/>
    </row>
    <row r="15807" spans="7:9">
      <c r="G15807" s="2"/>
      <c r="I15807" s="4"/>
    </row>
    <row r="15808" spans="7:9">
      <c r="G15808" s="2"/>
      <c r="I15808" s="4"/>
    </row>
    <row r="15809" spans="7:9">
      <c r="G15809" s="2"/>
      <c r="I15809" s="4"/>
    </row>
    <row r="15810" spans="7:9">
      <c r="G15810" s="2"/>
      <c r="I15810" s="4"/>
    </row>
    <row r="15811" spans="7:9">
      <c r="G15811" s="2"/>
      <c r="I15811" s="4"/>
    </row>
    <row r="15812" spans="7:9">
      <c r="G15812" s="2"/>
      <c r="I15812" s="4"/>
    </row>
    <row r="15813" spans="7:9">
      <c r="G15813" s="2"/>
      <c r="I15813" s="4"/>
    </row>
    <row r="15814" spans="7:9">
      <c r="G15814" s="2"/>
      <c r="I15814" s="4"/>
    </row>
    <row r="15815" spans="7:9">
      <c r="G15815" s="2"/>
      <c r="I15815" s="4"/>
    </row>
    <row r="15816" spans="7:9">
      <c r="G15816" s="2"/>
      <c r="I15816" s="4"/>
    </row>
    <row r="15817" spans="7:9">
      <c r="G15817" s="2"/>
      <c r="I15817" s="4"/>
    </row>
    <row r="15818" spans="7:9">
      <c r="G15818" s="2"/>
      <c r="I15818" s="4"/>
    </row>
    <row r="15819" spans="7:9">
      <c r="G15819" s="2"/>
      <c r="I15819" s="4"/>
    </row>
    <row r="15820" spans="7:9">
      <c r="G15820" s="2"/>
      <c r="I15820" s="4"/>
    </row>
    <row r="15821" spans="7:9">
      <c r="G15821" s="2"/>
      <c r="I15821" s="4"/>
    </row>
    <row r="15822" spans="7:9">
      <c r="G15822" s="2"/>
      <c r="I15822" s="4"/>
    </row>
    <row r="15823" spans="7:9">
      <c r="G15823" s="2"/>
      <c r="I15823" s="4"/>
    </row>
    <row r="15824" spans="7:9">
      <c r="G15824" s="2"/>
      <c r="I15824" s="4"/>
    </row>
    <row r="15825" spans="7:9">
      <c r="G15825" s="2"/>
      <c r="I15825" s="4"/>
    </row>
    <row r="15826" spans="7:9">
      <c r="G15826" s="2"/>
      <c r="I15826" s="4"/>
    </row>
    <row r="15827" spans="7:9">
      <c r="G15827" s="2"/>
      <c r="I15827" s="4"/>
    </row>
    <row r="15828" spans="7:9">
      <c r="G15828" s="2"/>
      <c r="I15828" s="4"/>
    </row>
    <row r="15829" spans="7:9">
      <c r="G15829" s="2"/>
      <c r="I15829" s="4"/>
    </row>
    <row r="15830" spans="7:9">
      <c r="G15830" s="2"/>
      <c r="I15830" s="4"/>
    </row>
    <row r="15831" spans="7:9">
      <c r="G15831" s="2"/>
      <c r="I15831" s="4"/>
    </row>
    <row r="15832" spans="7:9">
      <c r="G15832" s="2"/>
      <c r="I15832" s="4"/>
    </row>
    <row r="15833" spans="7:9">
      <c r="G15833" s="2"/>
      <c r="I15833" s="4"/>
    </row>
    <row r="15834" spans="7:9">
      <c r="G15834" s="2"/>
      <c r="I15834" s="4"/>
    </row>
    <row r="15835" spans="7:9">
      <c r="G15835" s="2"/>
      <c r="I15835" s="4"/>
    </row>
    <row r="15836" spans="7:9">
      <c r="G15836" s="2"/>
      <c r="I15836" s="4"/>
    </row>
    <row r="15837" spans="7:9">
      <c r="G15837" s="2"/>
      <c r="I15837" s="4"/>
    </row>
    <row r="15838" spans="7:9">
      <c r="G15838" s="2"/>
      <c r="I15838" s="4"/>
    </row>
    <row r="15839" spans="7:9">
      <c r="G15839" s="2"/>
      <c r="I15839" s="4"/>
    </row>
    <row r="15840" spans="7:9">
      <c r="G15840" s="2"/>
      <c r="I15840" s="4"/>
    </row>
    <row r="15841" spans="7:9">
      <c r="G15841" s="2"/>
      <c r="I15841" s="4"/>
    </row>
    <row r="15842" spans="7:9">
      <c r="G15842" s="2"/>
      <c r="I15842" s="4"/>
    </row>
    <row r="15843" spans="7:9">
      <c r="G15843" s="2"/>
      <c r="I15843" s="4"/>
    </row>
    <row r="15844" spans="7:9">
      <c r="G15844" s="2"/>
      <c r="I15844" s="4"/>
    </row>
    <row r="15845" spans="7:9">
      <c r="G15845" s="2"/>
      <c r="I15845" s="4"/>
    </row>
    <row r="15846" spans="7:9">
      <c r="G15846" s="2"/>
      <c r="I15846" s="4"/>
    </row>
    <row r="15847" spans="7:9">
      <c r="G15847" s="2"/>
      <c r="I15847" s="4"/>
    </row>
    <row r="15848" spans="7:9">
      <c r="G15848" s="2"/>
      <c r="I15848" s="4"/>
    </row>
    <row r="15849" spans="7:9">
      <c r="G15849" s="2"/>
      <c r="I15849" s="4"/>
    </row>
    <row r="15850" spans="7:9">
      <c r="G15850" s="2"/>
      <c r="I15850" s="4"/>
    </row>
    <row r="15851" spans="7:9">
      <c r="G15851" s="2"/>
      <c r="I15851" s="4"/>
    </row>
    <row r="15852" spans="7:9">
      <c r="G15852" s="2"/>
      <c r="I15852" s="4"/>
    </row>
    <row r="15853" spans="7:9">
      <c r="G15853" s="2"/>
      <c r="I15853" s="4"/>
    </row>
    <row r="15854" spans="7:9">
      <c r="G15854" s="2"/>
      <c r="I15854" s="4"/>
    </row>
    <row r="15855" spans="7:9">
      <c r="G15855" s="2"/>
      <c r="I15855" s="4"/>
    </row>
    <row r="15856" spans="7:9">
      <c r="G15856" s="2"/>
      <c r="I15856" s="4"/>
    </row>
    <row r="15857" spans="7:9">
      <c r="G15857" s="2"/>
      <c r="I15857" s="4"/>
    </row>
    <row r="15858" spans="7:9">
      <c r="G15858" s="2"/>
      <c r="I15858" s="4"/>
    </row>
    <row r="15859" spans="7:9">
      <c r="G15859" s="2"/>
      <c r="I15859" s="4"/>
    </row>
    <row r="15860" spans="7:9">
      <c r="G15860" s="2"/>
      <c r="I15860" s="4"/>
    </row>
    <row r="15861" spans="7:9">
      <c r="G15861" s="2"/>
      <c r="I15861" s="4"/>
    </row>
    <row r="15862" spans="7:9">
      <c r="G15862" s="2"/>
      <c r="I15862" s="4"/>
    </row>
    <row r="15863" spans="7:9">
      <c r="G15863" s="2"/>
      <c r="I15863" s="4"/>
    </row>
    <row r="15864" spans="7:9">
      <c r="G15864" s="2"/>
      <c r="I15864" s="4"/>
    </row>
    <row r="15865" spans="7:9">
      <c r="G15865" s="2"/>
      <c r="I15865" s="4"/>
    </row>
    <row r="15866" spans="7:9">
      <c r="G15866" s="2"/>
      <c r="I15866" s="4"/>
    </row>
    <row r="15867" spans="7:9">
      <c r="G15867" s="2"/>
      <c r="I15867" s="4"/>
    </row>
    <row r="15868" spans="7:9">
      <c r="G15868" s="2"/>
      <c r="I15868" s="4"/>
    </row>
    <row r="15869" spans="7:9">
      <c r="G15869" s="2"/>
      <c r="I15869" s="4"/>
    </row>
    <row r="15870" spans="7:9">
      <c r="G15870" s="2"/>
      <c r="I15870" s="4"/>
    </row>
    <row r="15871" spans="7:9">
      <c r="G15871" s="2"/>
      <c r="I15871" s="4"/>
    </row>
    <row r="15872" spans="7:9">
      <c r="G15872" s="2"/>
      <c r="I15872" s="4"/>
    </row>
    <row r="15873" spans="7:9">
      <c r="G15873" s="2"/>
      <c r="I15873" s="4"/>
    </row>
    <row r="15874" spans="7:9">
      <c r="G15874" s="2"/>
      <c r="I15874" s="4"/>
    </row>
    <row r="15875" spans="7:9">
      <c r="G15875" s="2"/>
      <c r="I15875" s="4"/>
    </row>
    <row r="15876" spans="7:9">
      <c r="G15876" s="2"/>
      <c r="I15876" s="4"/>
    </row>
    <row r="15877" spans="7:9">
      <c r="G15877" s="2"/>
      <c r="I15877" s="4"/>
    </row>
    <row r="15878" spans="7:9">
      <c r="G15878" s="2"/>
      <c r="I15878" s="4"/>
    </row>
    <row r="15879" spans="7:9">
      <c r="G15879" s="2"/>
      <c r="I15879" s="4"/>
    </row>
    <row r="15880" spans="7:9">
      <c r="G15880" s="2"/>
      <c r="I15880" s="4"/>
    </row>
    <row r="15881" spans="7:9">
      <c r="G15881" s="2"/>
      <c r="I15881" s="4"/>
    </row>
    <row r="15882" spans="7:9">
      <c r="G15882" s="2"/>
      <c r="I15882" s="4"/>
    </row>
    <row r="15883" spans="7:9">
      <c r="G15883" s="2"/>
      <c r="I15883" s="4"/>
    </row>
    <row r="15884" spans="7:9">
      <c r="G15884" s="2"/>
      <c r="I15884" s="4"/>
    </row>
    <row r="15885" spans="7:9">
      <c r="G15885" s="2"/>
      <c r="I15885" s="4"/>
    </row>
    <row r="15886" spans="7:9">
      <c r="G15886" s="2"/>
      <c r="I15886" s="4"/>
    </row>
    <row r="15887" spans="7:9">
      <c r="G15887" s="2"/>
      <c r="I15887" s="4"/>
    </row>
    <row r="15888" spans="7:9">
      <c r="G15888" s="2"/>
      <c r="I15888" s="4"/>
    </row>
    <row r="15889" spans="7:9">
      <c r="G15889" s="2"/>
      <c r="I15889" s="4"/>
    </row>
    <row r="15890" spans="7:9">
      <c r="G15890" s="2"/>
      <c r="I15890" s="4"/>
    </row>
    <row r="15891" spans="7:9">
      <c r="G15891" s="2"/>
      <c r="I15891" s="4"/>
    </row>
    <row r="15892" spans="7:9">
      <c r="G15892" s="2"/>
      <c r="I15892" s="4"/>
    </row>
    <row r="15893" spans="7:9">
      <c r="G15893" s="2"/>
      <c r="I15893" s="4"/>
    </row>
    <row r="15894" spans="7:9">
      <c r="G15894" s="2"/>
      <c r="I15894" s="4"/>
    </row>
    <row r="15895" spans="7:9">
      <c r="G15895" s="2"/>
      <c r="I15895" s="4"/>
    </row>
    <row r="15896" spans="7:9">
      <c r="G15896" s="2"/>
      <c r="I15896" s="4"/>
    </row>
    <row r="15897" spans="7:9">
      <c r="G15897" s="2"/>
      <c r="I15897" s="4"/>
    </row>
    <row r="15898" spans="7:9">
      <c r="G15898" s="2"/>
      <c r="I15898" s="4"/>
    </row>
    <row r="15899" spans="7:9">
      <c r="G15899" s="2"/>
      <c r="I15899" s="4"/>
    </row>
    <row r="15900" spans="7:9">
      <c r="G15900" s="2"/>
      <c r="I15900" s="4"/>
    </row>
    <row r="15901" spans="7:9">
      <c r="G15901" s="2"/>
      <c r="I15901" s="4"/>
    </row>
    <row r="15902" spans="7:9">
      <c r="G15902" s="2"/>
      <c r="I15902" s="4"/>
    </row>
    <row r="15903" spans="7:9">
      <c r="G15903" s="2"/>
      <c r="I15903" s="4"/>
    </row>
    <row r="15904" spans="7:9">
      <c r="G15904" s="2"/>
      <c r="I15904" s="4"/>
    </row>
    <row r="15905" spans="7:9">
      <c r="G15905" s="2"/>
      <c r="I15905" s="4"/>
    </row>
    <row r="15906" spans="7:9">
      <c r="G15906" s="2"/>
      <c r="I15906" s="4"/>
    </row>
    <row r="15907" spans="7:9">
      <c r="G15907" s="2"/>
      <c r="I15907" s="4"/>
    </row>
    <row r="15908" spans="7:9">
      <c r="G15908" s="2"/>
      <c r="I15908" s="4"/>
    </row>
    <row r="15909" spans="7:9">
      <c r="G15909" s="2"/>
      <c r="I15909" s="4"/>
    </row>
    <row r="15910" spans="7:9">
      <c r="G15910" s="2"/>
      <c r="I15910" s="4"/>
    </row>
    <row r="15911" spans="7:9">
      <c r="G15911" s="2"/>
      <c r="I15911" s="4"/>
    </row>
    <row r="15912" spans="7:9">
      <c r="G15912" s="2"/>
      <c r="I15912" s="4"/>
    </row>
    <row r="15913" spans="7:9">
      <c r="G15913" s="2"/>
      <c r="I15913" s="4"/>
    </row>
    <row r="15914" spans="7:9">
      <c r="G15914" s="2"/>
      <c r="I15914" s="4"/>
    </row>
    <row r="15915" spans="7:9">
      <c r="G15915" s="2"/>
      <c r="I15915" s="4"/>
    </row>
    <row r="15916" spans="7:9">
      <c r="G15916" s="2"/>
      <c r="I15916" s="4"/>
    </row>
    <row r="15917" spans="7:9">
      <c r="G15917" s="2"/>
      <c r="I15917" s="4"/>
    </row>
    <row r="15918" spans="7:9">
      <c r="G15918" s="2"/>
      <c r="I15918" s="4"/>
    </row>
    <row r="15919" spans="7:9">
      <c r="G15919" s="2"/>
      <c r="I15919" s="4"/>
    </row>
    <row r="15920" spans="7:9">
      <c r="G15920" s="2"/>
      <c r="I15920" s="4"/>
    </row>
    <row r="15921" spans="7:15">
      <c r="G15921" s="2"/>
      <c r="I15921" s="4"/>
    </row>
    <row r="15922" spans="7:15">
      <c r="G15922" s="2"/>
      <c r="I15922" s="4"/>
    </row>
    <row r="15923" spans="7:15">
      <c r="G15923" s="2"/>
      <c r="I15923" s="4"/>
    </row>
    <row r="15924" spans="7:15">
      <c r="G15924" s="2"/>
      <c r="I15924" s="4"/>
    </row>
    <row r="15925" spans="7:15">
      <c r="G15925" s="2"/>
      <c r="I15925" s="4"/>
    </row>
    <row r="15926" spans="7:15">
      <c r="G15926" s="2"/>
      <c r="I15926" s="4"/>
    </row>
    <row r="15927" spans="7:15">
      <c r="G15927" s="2"/>
      <c r="I15927" s="4"/>
    </row>
    <row r="15928" spans="7:15">
      <c r="G15928" s="2"/>
      <c r="I15928" s="4"/>
    </row>
    <row r="15929" spans="7:15">
      <c r="G15929" s="2"/>
      <c r="I15929" s="4"/>
    </row>
    <row r="15930" spans="7:15">
      <c r="G15930" s="2"/>
      <c r="I15930" s="4"/>
    </row>
    <row r="15931" spans="7:15">
      <c r="G15931" s="2"/>
      <c r="O15931" s="4"/>
    </row>
    <row r="15932" spans="7:15">
      <c r="G15932" s="2"/>
      <c r="I15932" s="4"/>
    </row>
    <row r="15933" spans="7:15">
      <c r="G15933" s="2"/>
      <c r="I15933" s="4"/>
    </row>
    <row r="15934" spans="7:15">
      <c r="G15934" s="2"/>
      <c r="I15934" s="4"/>
    </row>
    <row r="15935" spans="7:15">
      <c r="G15935" s="2"/>
      <c r="I15935" s="4"/>
    </row>
    <row r="15936" spans="7:15">
      <c r="G15936" s="2"/>
      <c r="I15936" s="4"/>
    </row>
    <row r="15937" spans="7:9">
      <c r="G15937" s="2"/>
      <c r="I15937" s="4"/>
    </row>
    <row r="15938" spans="7:9">
      <c r="G15938" s="2"/>
      <c r="I15938" s="4"/>
    </row>
    <row r="15939" spans="7:9">
      <c r="G15939" s="2"/>
      <c r="I15939" s="4"/>
    </row>
    <row r="15940" spans="7:9">
      <c r="G15940" s="2"/>
      <c r="I15940" s="4"/>
    </row>
    <row r="15941" spans="7:9">
      <c r="G15941" s="2"/>
      <c r="I15941" s="4"/>
    </row>
    <row r="15942" spans="7:9">
      <c r="G15942" s="2"/>
      <c r="I15942" s="4"/>
    </row>
    <row r="15943" spans="7:9">
      <c r="G15943" s="2"/>
      <c r="I15943" s="4"/>
    </row>
    <row r="15944" spans="7:9">
      <c r="G15944" s="2"/>
      <c r="I15944" s="4"/>
    </row>
    <row r="15945" spans="7:9">
      <c r="G15945" s="2"/>
      <c r="I15945" s="4"/>
    </row>
    <row r="15946" spans="7:9">
      <c r="G15946" s="2"/>
      <c r="I15946" s="4"/>
    </row>
    <row r="15947" spans="7:9">
      <c r="G15947" s="2"/>
      <c r="I15947" s="4"/>
    </row>
    <row r="15948" spans="7:9">
      <c r="G15948" s="2"/>
      <c r="I15948" s="4"/>
    </row>
    <row r="15949" spans="7:9">
      <c r="G15949" s="2"/>
      <c r="I15949" s="4"/>
    </row>
    <row r="15950" spans="7:9">
      <c r="G15950" s="2"/>
      <c r="I15950" s="4"/>
    </row>
    <row r="15951" spans="7:9">
      <c r="G15951" s="2"/>
      <c r="I15951" s="4"/>
    </row>
    <row r="15952" spans="7:9">
      <c r="G15952" s="2"/>
      <c r="I15952" s="4"/>
    </row>
    <row r="15953" spans="7:9">
      <c r="G15953" s="2"/>
      <c r="I15953" s="4"/>
    </row>
    <row r="15954" spans="7:9">
      <c r="G15954" s="2"/>
      <c r="I15954" s="4"/>
    </row>
    <row r="15955" spans="7:9">
      <c r="G15955" s="2"/>
      <c r="I15955" s="4"/>
    </row>
    <row r="15956" spans="7:9">
      <c r="G15956" s="2"/>
      <c r="I15956" s="4"/>
    </row>
    <row r="15957" spans="7:9">
      <c r="G15957" s="2"/>
      <c r="I15957" s="4"/>
    </row>
    <row r="15958" spans="7:9">
      <c r="G15958" s="2"/>
      <c r="I15958" s="4"/>
    </row>
    <row r="15959" spans="7:9">
      <c r="G15959" s="2"/>
      <c r="I15959" s="4"/>
    </row>
    <row r="15960" spans="7:9">
      <c r="G15960" s="2"/>
      <c r="I15960" s="4"/>
    </row>
    <row r="15961" spans="7:9">
      <c r="G15961" s="2"/>
      <c r="I15961" s="4"/>
    </row>
    <row r="15962" spans="7:9">
      <c r="G15962" s="2"/>
      <c r="I15962" s="4"/>
    </row>
    <row r="15963" spans="7:9">
      <c r="G15963" s="2"/>
      <c r="I15963" s="4"/>
    </row>
    <row r="15964" spans="7:9">
      <c r="G15964" s="2"/>
      <c r="I15964" s="4"/>
    </row>
    <row r="15965" spans="7:9">
      <c r="G15965" s="2"/>
      <c r="I15965" s="4"/>
    </row>
    <row r="15966" spans="7:9">
      <c r="G15966" s="2"/>
      <c r="I15966" s="4"/>
    </row>
    <row r="15967" spans="7:9">
      <c r="G15967" s="2"/>
      <c r="I15967" s="4"/>
    </row>
    <row r="15968" spans="7:9">
      <c r="G15968" s="2"/>
      <c r="I15968" s="4"/>
    </row>
    <row r="15969" spans="7:9">
      <c r="G15969" s="2"/>
      <c r="I15969" s="4"/>
    </row>
    <row r="15970" spans="7:9">
      <c r="G15970" s="2"/>
      <c r="I15970" s="4"/>
    </row>
    <row r="15971" spans="7:9">
      <c r="G15971" s="2"/>
      <c r="I15971" s="4"/>
    </row>
    <row r="15972" spans="7:9">
      <c r="G15972" s="2"/>
      <c r="I15972" s="4"/>
    </row>
    <row r="15973" spans="7:9">
      <c r="G15973" s="2"/>
      <c r="I15973" s="4"/>
    </row>
    <row r="15974" spans="7:9">
      <c r="G15974" s="2"/>
      <c r="I15974" s="4"/>
    </row>
    <row r="15975" spans="7:9">
      <c r="G15975" s="2"/>
      <c r="I15975" s="4"/>
    </row>
    <row r="15976" spans="7:9">
      <c r="G15976" s="2"/>
      <c r="I15976" s="4"/>
    </row>
    <row r="15977" spans="7:9">
      <c r="G15977" s="2"/>
      <c r="I15977" s="4"/>
    </row>
    <row r="15978" spans="7:9">
      <c r="G15978" s="2"/>
      <c r="I15978" s="4"/>
    </row>
    <row r="15979" spans="7:9">
      <c r="G15979" s="2"/>
      <c r="I15979" s="4"/>
    </row>
    <row r="15980" spans="7:9">
      <c r="G15980" s="2"/>
      <c r="I15980" s="4"/>
    </row>
    <row r="15981" spans="7:9">
      <c r="G15981" s="2"/>
      <c r="I15981" s="4"/>
    </row>
    <row r="15982" spans="7:9">
      <c r="G15982" s="2"/>
      <c r="I15982" s="4"/>
    </row>
    <row r="15983" spans="7:9">
      <c r="G15983" s="2"/>
      <c r="I15983" s="4"/>
    </row>
    <row r="15984" spans="7:9">
      <c r="G15984" s="2"/>
      <c r="I15984" s="4"/>
    </row>
    <row r="15985" spans="7:9">
      <c r="G15985" s="2"/>
      <c r="I15985" s="4"/>
    </row>
    <row r="15986" spans="7:9">
      <c r="G15986" s="2"/>
      <c r="I15986" s="4"/>
    </row>
    <row r="15987" spans="7:9">
      <c r="G15987" s="2"/>
      <c r="I15987" s="4"/>
    </row>
    <row r="15988" spans="7:9">
      <c r="G15988" s="2"/>
      <c r="I15988" s="4"/>
    </row>
    <row r="15989" spans="7:9">
      <c r="G15989" s="2"/>
      <c r="I15989" s="4"/>
    </row>
    <row r="15990" spans="7:9">
      <c r="G15990" s="2"/>
      <c r="I15990" s="4"/>
    </row>
    <row r="15991" spans="7:9">
      <c r="G15991" s="2"/>
      <c r="I15991" s="4"/>
    </row>
    <row r="15992" spans="7:9">
      <c r="G15992" s="2"/>
      <c r="I15992" s="4"/>
    </row>
    <row r="15993" spans="7:9">
      <c r="G15993" s="2"/>
      <c r="I15993" s="4"/>
    </row>
    <row r="15994" spans="7:9">
      <c r="G15994" s="2"/>
      <c r="I15994" s="4"/>
    </row>
    <row r="15995" spans="7:9">
      <c r="G15995" s="2"/>
      <c r="I15995" s="4"/>
    </row>
    <row r="15996" spans="7:9">
      <c r="G15996" s="2"/>
      <c r="I15996" s="4"/>
    </row>
    <row r="15997" spans="7:9">
      <c r="G15997" s="2"/>
      <c r="I15997" s="4"/>
    </row>
    <row r="15998" spans="7:9">
      <c r="G15998" s="2"/>
      <c r="I15998" s="4"/>
    </row>
    <row r="15999" spans="7:9">
      <c r="G15999" s="2"/>
      <c r="I15999" s="4"/>
    </row>
    <row r="16000" spans="7:9">
      <c r="G16000" s="2"/>
      <c r="I16000" s="4"/>
    </row>
    <row r="16001" spans="7:9">
      <c r="G16001" s="2"/>
      <c r="I16001" s="4"/>
    </row>
    <row r="16002" spans="7:9">
      <c r="G16002" s="2"/>
      <c r="I16002" s="4"/>
    </row>
    <row r="16003" spans="7:9">
      <c r="G16003" s="2"/>
      <c r="I16003" s="4"/>
    </row>
    <row r="16004" spans="7:9">
      <c r="G16004" s="2"/>
      <c r="I16004" s="4"/>
    </row>
    <row r="16005" spans="7:9">
      <c r="G16005" s="2"/>
      <c r="I16005" s="4"/>
    </row>
    <row r="16006" spans="7:9">
      <c r="G16006" s="2"/>
      <c r="I16006" s="4"/>
    </row>
    <row r="16007" spans="7:9">
      <c r="G16007" s="2"/>
      <c r="I16007" s="4"/>
    </row>
    <row r="16008" spans="7:9">
      <c r="G16008" s="2"/>
      <c r="I16008" s="4"/>
    </row>
    <row r="16009" spans="7:9">
      <c r="G16009" s="2"/>
      <c r="I16009" s="4"/>
    </row>
    <row r="16010" spans="7:9">
      <c r="G16010" s="2"/>
      <c r="I16010" s="4"/>
    </row>
    <row r="16011" spans="7:9">
      <c r="G16011" s="2"/>
      <c r="I16011" s="4"/>
    </row>
    <row r="16012" spans="7:9">
      <c r="G16012" s="2"/>
      <c r="I16012" s="4"/>
    </row>
    <row r="16013" spans="7:9">
      <c r="G16013" s="2"/>
      <c r="I16013" s="4"/>
    </row>
    <row r="16014" spans="7:9">
      <c r="G16014" s="2"/>
      <c r="I16014" s="4"/>
    </row>
    <row r="16015" spans="7:9">
      <c r="G16015" s="2"/>
      <c r="I16015" s="4"/>
    </row>
    <row r="16016" spans="7:9">
      <c r="G16016" s="2"/>
      <c r="I16016" s="4"/>
    </row>
    <row r="16017" spans="7:9">
      <c r="G16017" s="2"/>
      <c r="I16017" s="4"/>
    </row>
    <row r="16018" spans="7:9">
      <c r="G16018" s="2"/>
      <c r="I16018" s="4"/>
    </row>
    <row r="16019" spans="7:9">
      <c r="G16019" s="2"/>
      <c r="I16019" s="4"/>
    </row>
    <row r="16020" spans="7:9">
      <c r="G16020" s="2"/>
      <c r="I16020" s="4"/>
    </row>
    <row r="16021" spans="7:9">
      <c r="G16021" s="2"/>
      <c r="I16021" s="4"/>
    </row>
    <row r="16022" spans="7:9">
      <c r="G16022" s="2"/>
      <c r="I16022" s="4"/>
    </row>
    <row r="16023" spans="7:9">
      <c r="G16023" s="2"/>
      <c r="I16023" s="4"/>
    </row>
    <row r="16024" spans="7:9">
      <c r="G16024" s="2"/>
      <c r="I16024" s="4"/>
    </row>
    <row r="16025" spans="7:9">
      <c r="G16025" s="2"/>
      <c r="I16025" s="4"/>
    </row>
    <row r="16026" spans="7:9">
      <c r="G16026" s="2"/>
      <c r="I16026" s="4"/>
    </row>
    <row r="16027" spans="7:9">
      <c r="G16027" s="2"/>
      <c r="I16027" s="4"/>
    </row>
    <row r="16028" spans="7:9">
      <c r="G16028" s="2"/>
      <c r="I16028" s="4"/>
    </row>
    <row r="16029" spans="7:9">
      <c r="G16029" s="2"/>
      <c r="I16029" s="4"/>
    </row>
    <row r="16030" spans="7:9">
      <c r="G16030" s="2"/>
      <c r="I16030" s="4"/>
    </row>
    <row r="16031" spans="7:9">
      <c r="G16031" s="2"/>
      <c r="I16031" s="4"/>
    </row>
    <row r="16032" spans="7:9">
      <c r="G16032" s="2"/>
      <c r="I16032" s="4"/>
    </row>
    <row r="16033" spans="7:9">
      <c r="G16033" s="2"/>
      <c r="I16033" s="4"/>
    </row>
    <row r="16034" spans="7:9">
      <c r="G16034" s="2"/>
      <c r="I16034" s="4"/>
    </row>
    <row r="16035" spans="7:9">
      <c r="G16035" s="2"/>
      <c r="I16035" s="4"/>
    </row>
    <row r="16036" spans="7:9">
      <c r="G16036" s="2"/>
      <c r="I16036" s="4"/>
    </row>
    <row r="16037" spans="7:9">
      <c r="G16037" s="2"/>
      <c r="I16037" s="4"/>
    </row>
    <row r="16038" spans="7:9">
      <c r="G16038" s="2"/>
      <c r="I16038" s="4"/>
    </row>
    <row r="16039" spans="7:9">
      <c r="G16039" s="2"/>
      <c r="I16039" s="4"/>
    </row>
    <row r="16040" spans="7:9">
      <c r="G16040" s="2"/>
      <c r="I16040" s="4"/>
    </row>
    <row r="16041" spans="7:9">
      <c r="G16041" s="2"/>
      <c r="I16041" s="4"/>
    </row>
    <row r="16042" spans="7:9">
      <c r="G16042" s="2"/>
      <c r="I16042" s="4"/>
    </row>
    <row r="16043" spans="7:9">
      <c r="G16043" s="2"/>
      <c r="I16043" s="4"/>
    </row>
    <row r="16044" spans="7:9">
      <c r="G16044" s="2"/>
      <c r="I16044" s="4"/>
    </row>
    <row r="16045" spans="7:9">
      <c r="G16045" s="2"/>
      <c r="I16045" s="4"/>
    </row>
    <row r="16046" spans="7:9">
      <c r="G16046" s="2"/>
      <c r="I16046" s="4"/>
    </row>
    <row r="16047" spans="7:9">
      <c r="G16047" s="2"/>
      <c r="I16047" s="4"/>
    </row>
    <row r="16048" spans="7:9">
      <c r="G16048" s="2"/>
      <c r="I16048" s="4"/>
    </row>
    <row r="16049" spans="7:9">
      <c r="G16049" s="2"/>
      <c r="I16049" s="4"/>
    </row>
    <row r="16050" spans="7:9">
      <c r="G16050" s="2"/>
      <c r="I16050" s="4"/>
    </row>
    <row r="16051" spans="7:9">
      <c r="G16051" s="2"/>
      <c r="I16051" s="4"/>
    </row>
    <row r="16052" spans="7:9">
      <c r="G16052" s="2"/>
      <c r="I16052" s="4"/>
    </row>
    <row r="16053" spans="7:9">
      <c r="G16053" s="2"/>
      <c r="I16053" s="4"/>
    </row>
    <row r="16054" spans="7:9">
      <c r="G16054" s="2"/>
      <c r="I16054" s="4"/>
    </row>
    <row r="16055" spans="7:9">
      <c r="G16055" s="2"/>
      <c r="I16055" s="4"/>
    </row>
    <row r="16056" spans="7:9">
      <c r="G16056" s="2"/>
      <c r="I16056" s="4"/>
    </row>
    <row r="16057" spans="7:9">
      <c r="G16057" s="2"/>
      <c r="I16057" s="4"/>
    </row>
    <row r="16058" spans="7:9">
      <c r="G16058" s="2"/>
      <c r="I16058" s="4"/>
    </row>
    <row r="16059" spans="7:9">
      <c r="G16059" s="2"/>
      <c r="I16059" s="4"/>
    </row>
    <row r="16060" spans="7:9">
      <c r="G16060" s="2"/>
      <c r="I16060" s="4"/>
    </row>
    <row r="16061" spans="7:9">
      <c r="G16061" s="2"/>
      <c r="I16061" s="4"/>
    </row>
    <row r="16062" spans="7:9">
      <c r="G16062" s="2"/>
      <c r="I16062" s="4"/>
    </row>
    <row r="16063" spans="7:9">
      <c r="G16063" s="2"/>
      <c r="I16063" s="4"/>
    </row>
    <row r="16064" spans="7:9">
      <c r="G16064" s="2"/>
      <c r="I16064" s="4"/>
    </row>
    <row r="16065" spans="7:9">
      <c r="G16065" s="2"/>
      <c r="I16065" s="4"/>
    </row>
    <row r="16066" spans="7:9">
      <c r="G16066" s="2"/>
      <c r="I16066" s="4"/>
    </row>
    <row r="16067" spans="7:9">
      <c r="G16067" s="2"/>
      <c r="I16067" s="4"/>
    </row>
    <row r="16068" spans="7:9">
      <c r="G16068" s="2"/>
      <c r="I16068" s="4"/>
    </row>
    <row r="16069" spans="7:9">
      <c r="G16069" s="2"/>
      <c r="I16069" s="4"/>
    </row>
    <row r="16070" spans="7:9">
      <c r="G16070" s="2"/>
      <c r="I16070" s="4"/>
    </row>
    <row r="16071" spans="7:9">
      <c r="G16071" s="2"/>
      <c r="I16071" s="4"/>
    </row>
    <row r="16072" spans="7:9">
      <c r="G16072" s="2"/>
      <c r="I16072" s="4"/>
    </row>
    <row r="16073" spans="7:9">
      <c r="G16073" s="2"/>
      <c r="I16073" s="4"/>
    </row>
    <row r="16074" spans="7:9">
      <c r="G16074" s="2"/>
      <c r="I16074" s="4"/>
    </row>
    <row r="16075" spans="7:9">
      <c r="G16075" s="2"/>
      <c r="I16075" s="4"/>
    </row>
    <row r="16076" spans="7:9">
      <c r="G16076" s="2"/>
      <c r="I16076" s="4"/>
    </row>
    <row r="16077" spans="7:9">
      <c r="G16077" s="2"/>
      <c r="I16077" s="4"/>
    </row>
    <row r="16078" spans="7:9">
      <c r="G16078" s="2"/>
      <c r="I16078" s="4"/>
    </row>
    <row r="16079" spans="7:9">
      <c r="G16079" s="2"/>
      <c r="I16079" s="4"/>
    </row>
    <row r="16080" spans="7:9">
      <c r="G16080" s="2"/>
      <c r="I16080" s="4"/>
    </row>
    <row r="16081" spans="7:9">
      <c r="G16081" s="2"/>
      <c r="I16081" s="4"/>
    </row>
    <row r="16082" spans="7:9">
      <c r="G16082" s="2"/>
      <c r="I16082" s="4"/>
    </row>
    <row r="16083" spans="7:9">
      <c r="G16083" s="2"/>
      <c r="I16083" s="4"/>
    </row>
    <row r="16084" spans="7:9">
      <c r="G16084" s="2"/>
      <c r="I16084" s="4"/>
    </row>
    <row r="16085" spans="7:9">
      <c r="G16085" s="2"/>
      <c r="I16085" s="4"/>
    </row>
    <row r="16086" spans="7:9">
      <c r="G16086" s="2"/>
      <c r="I16086" s="4"/>
    </row>
    <row r="16087" spans="7:9">
      <c r="G16087" s="2"/>
      <c r="I16087" s="4"/>
    </row>
    <row r="16088" spans="7:9">
      <c r="G16088" s="2"/>
      <c r="I16088" s="4"/>
    </row>
    <row r="16089" spans="7:9">
      <c r="G16089" s="2"/>
      <c r="I16089" s="4"/>
    </row>
    <row r="16090" spans="7:9">
      <c r="G16090" s="2"/>
      <c r="I16090" s="4"/>
    </row>
    <row r="16091" spans="7:9">
      <c r="G16091" s="2"/>
      <c r="I16091" s="4"/>
    </row>
    <row r="16092" spans="7:9">
      <c r="G16092" s="2"/>
      <c r="I16092" s="4"/>
    </row>
    <row r="16093" spans="7:9">
      <c r="G16093" s="2"/>
      <c r="I16093" s="4"/>
    </row>
    <row r="16094" spans="7:9">
      <c r="G16094" s="2"/>
      <c r="I16094" s="4"/>
    </row>
    <row r="16095" spans="7:9">
      <c r="G16095" s="2"/>
      <c r="I16095" s="4"/>
    </row>
    <row r="16096" spans="7:9">
      <c r="G16096" s="2"/>
      <c r="I16096" s="4"/>
    </row>
    <row r="16097" spans="7:9">
      <c r="G16097" s="2"/>
      <c r="I16097" s="4"/>
    </row>
    <row r="16098" spans="7:9">
      <c r="G16098" s="2"/>
      <c r="I16098" s="4"/>
    </row>
    <row r="16099" spans="7:9">
      <c r="G16099" s="2"/>
      <c r="I16099" s="4"/>
    </row>
    <row r="16100" spans="7:9">
      <c r="G16100" s="2"/>
      <c r="I16100" s="4"/>
    </row>
    <row r="16101" spans="7:9">
      <c r="G16101" s="2"/>
      <c r="I16101" s="4"/>
    </row>
    <row r="16102" spans="7:9">
      <c r="G16102" s="2"/>
      <c r="I16102" s="4"/>
    </row>
    <row r="16103" spans="7:9">
      <c r="G16103" s="2"/>
      <c r="I16103" s="4"/>
    </row>
    <row r="16104" spans="7:9">
      <c r="G16104" s="2"/>
      <c r="I16104" s="4"/>
    </row>
    <row r="16105" spans="7:9">
      <c r="G16105" s="2"/>
      <c r="I16105" s="4"/>
    </row>
    <row r="16106" spans="7:9">
      <c r="G16106" s="2"/>
      <c r="I16106" s="4"/>
    </row>
    <row r="16107" spans="7:9">
      <c r="G16107" s="2"/>
      <c r="I16107" s="4"/>
    </row>
    <row r="16108" spans="7:9">
      <c r="G16108" s="2"/>
      <c r="I16108" s="4"/>
    </row>
    <row r="16109" spans="7:9">
      <c r="G16109" s="2"/>
      <c r="I16109" s="4"/>
    </row>
    <row r="16110" spans="7:9">
      <c r="G16110" s="2"/>
      <c r="I16110" s="4"/>
    </row>
    <row r="16111" spans="7:9">
      <c r="G16111" s="2"/>
      <c r="I16111" s="4"/>
    </row>
    <row r="16112" spans="7:9">
      <c r="G16112" s="2"/>
      <c r="I16112" s="4"/>
    </row>
    <row r="16113" spans="7:9">
      <c r="G16113" s="2"/>
      <c r="I16113" s="4"/>
    </row>
    <row r="16114" spans="7:9">
      <c r="G16114" s="2"/>
      <c r="I16114" s="4"/>
    </row>
    <row r="16115" spans="7:9">
      <c r="G16115" s="2"/>
      <c r="I16115" s="4"/>
    </row>
    <row r="16116" spans="7:9">
      <c r="G16116" s="2"/>
      <c r="I16116" s="4"/>
    </row>
    <row r="16117" spans="7:9">
      <c r="G16117" s="2"/>
      <c r="I16117" s="4"/>
    </row>
    <row r="16118" spans="7:9">
      <c r="G16118" s="2"/>
      <c r="I16118" s="4"/>
    </row>
    <row r="16119" spans="7:9">
      <c r="G16119" s="2"/>
      <c r="I16119" s="4"/>
    </row>
    <row r="16120" spans="7:9">
      <c r="G16120" s="2"/>
      <c r="I16120" s="4"/>
    </row>
    <row r="16121" spans="7:9">
      <c r="G16121" s="2"/>
      <c r="I16121" s="4"/>
    </row>
    <row r="16122" spans="7:9">
      <c r="G16122" s="2"/>
      <c r="I16122" s="4"/>
    </row>
    <row r="16123" spans="7:9">
      <c r="G16123" s="2"/>
      <c r="I16123" s="4"/>
    </row>
    <row r="16124" spans="7:9">
      <c r="G16124" s="2"/>
      <c r="I16124" s="4"/>
    </row>
    <row r="16125" spans="7:9">
      <c r="G16125" s="2"/>
      <c r="I16125" s="4"/>
    </row>
    <row r="16126" spans="7:9">
      <c r="G16126" s="2"/>
      <c r="I16126" s="4"/>
    </row>
    <row r="16127" spans="7:9">
      <c r="G16127" s="2"/>
      <c r="I16127" s="4"/>
    </row>
    <row r="16128" spans="7:9">
      <c r="G16128" s="2"/>
      <c r="I16128" s="4"/>
    </row>
    <row r="16129" spans="7:9">
      <c r="G16129" s="2"/>
      <c r="I16129" s="4"/>
    </row>
    <row r="16130" spans="7:9">
      <c r="G16130" s="2"/>
      <c r="I16130" s="4"/>
    </row>
    <row r="16131" spans="7:9">
      <c r="G16131" s="2"/>
      <c r="I16131" s="4"/>
    </row>
    <row r="16132" spans="7:9">
      <c r="G16132" s="2"/>
      <c r="I16132" s="4"/>
    </row>
    <row r="16133" spans="7:9">
      <c r="G16133" s="2"/>
      <c r="I16133" s="4"/>
    </row>
    <row r="16134" spans="7:9">
      <c r="G16134" s="2"/>
      <c r="I16134" s="4"/>
    </row>
    <row r="16135" spans="7:9">
      <c r="G16135" s="2"/>
      <c r="I16135" s="4"/>
    </row>
    <row r="16136" spans="7:9">
      <c r="G16136" s="2"/>
      <c r="I16136" s="4"/>
    </row>
    <row r="16137" spans="7:9">
      <c r="G16137" s="2"/>
      <c r="I16137" s="4"/>
    </row>
    <row r="16138" spans="7:9">
      <c r="G16138" s="2"/>
      <c r="I16138" s="4"/>
    </row>
    <row r="16139" spans="7:9">
      <c r="G16139" s="2"/>
      <c r="I16139" s="4"/>
    </row>
    <row r="16140" spans="7:9">
      <c r="G16140" s="2"/>
      <c r="I16140" s="4"/>
    </row>
    <row r="16141" spans="7:9">
      <c r="G16141" s="2"/>
      <c r="I16141" s="4"/>
    </row>
    <row r="16142" spans="7:9">
      <c r="G16142" s="2"/>
      <c r="I16142" s="4"/>
    </row>
    <row r="16143" spans="7:9">
      <c r="G16143" s="2"/>
      <c r="I16143" s="4"/>
    </row>
    <row r="16144" spans="7:9">
      <c r="G16144" s="2"/>
      <c r="I16144" s="4"/>
    </row>
    <row r="16145" spans="7:9">
      <c r="G16145" s="2"/>
      <c r="I16145" s="4"/>
    </row>
    <row r="16146" spans="7:9">
      <c r="G16146" s="2"/>
      <c r="I16146" s="4"/>
    </row>
    <row r="16147" spans="7:9">
      <c r="G16147" s="2"/>
      <c r="I16147" s="4"/>
    </row>
    <row r="16148" spans="7:9">
      <c r="G16148" s="2"/>
      <c r="I16148" s="4"/>
    </row>
    <row r="16149" spans="7:9">
      <c r="G16149" s="2"/>
      <c r="I16149" s="4"/>
    </row>
    <row r="16150" spans="7:9">
      <c r="G16150" s="2"/>
      <c r="I16150" s="4"/>
    </row>
    <row r="16151" spans="7:9">
      <c r="G16151" s="2"/>
      <c r="I16151" s="4"/>
    </row>
    <row r="16152" spans="7:9">
      <c r="G16152" s="2"/>
      <c r="I16152" s="4"/>
    </row>
    <row r="16153" spans="7:9">
      <c r="G16153" s="2"/>
      <c r="I16153" s="4"/>
    </row>
    <row r="16154" spans="7:9">
      <c r="G16154" s="2"/>
      <c r="I16154" s="4"/>
    </row>
    <row r="16155" spans="7:9">
      <c r="G16155" s="2"/>
      <c r="I16155" s="4"/>
    </row>
    <row r="16156" spans="7:9">
      <c r="G16156" s="2"/>
      <c r="I16156" s="4"/>
    </row>
    <row r="16157" spans="7:9">
      <c r="G16157" s="2"/>
      <c r="I16157" s="4"/>
    </row>
    <row r="16158" spans="7:9">
      <c r="G16158" s="2"/>
      <c r="I16158" s="4"/>
    </row>
    <row r="16159" spans="7:9">
      <c r="G16159" s="2"/>
      <c r="I16159" s="4"/>
    </row>
    <row r="16160" spans="7:9">
      <c r="G16160" s="2"/>
      <c r="I16160" s="4"/>
    </row>
    <row r="16161" spans="7:9">
      <c r="G16161" s="2"/>
      <c r="I16161" s="4"/>
    </row>
    <row r="16162" spans="7:9">
      <c r="G16162" s="2"/>
      <c r="I16162" s="4"/>
    </row>
    <row r="16163" spans="7:9">
      <c r="G16163" s="2"/>
      <c r="I16163" s="4"/>
    </row>
    <row r="16164" spans="7:9">
      <c r="G16164" s="2"/>
      <c r="I16164" s="4"/>
    </row>
    <row r="16165" spans="7:9">
      <c r="G16165" s="2"/>
      <c r="I16165" s="4"/>
    </row>
    <row r="16166" spans="7:9">
      <c r="G16166" s="2"/>
      <c r="I16166" s="4"/>
    </row>
    <row r="16167" spans="7:9">
      <c r="G16167" s="2"/>
      <c r="I16167" s="4"/>
    </row>
    <row r="16168" spans="7:9">
      <c r="G16168" s="2"/>
      <c r="I16168" s="4"/>
    </row>
    <row r="16169" spans="7:9">
      <c r="G16169" s="2"/>
      <c r="I16169" s="4"/>
    </row>
    <row r="16170" spans="7:9">
      <c r="G16170" s="2"/>
      <c r="I16170" s="4"/>
    </row>
    <row r="16171" spans="7:9">
      <c r="G16171" s="2"/>
      <c r="I16171" s="4"/>
    </row>
    <row r="16172" spans="7:9">
      <c r="G16172" s="2"/>
      <c r="I16172" s="4"/>
    </row>
    <row r="16173" spans="7:9">
      <c r="G16173" s="2"/>
      <c r="I16173" s="4"/>
    </row>
    <row r="16174" spans="7:9">
      <c r="G16174" s="2"/>
      <c r="I16174" s="4"/>
    </row>
    <row r="16175" spans="7:9">
      <c r="G16175" s="2"/>
      <c r="I16175" s="4"/>
    </row>
    <row r="16176" spans="7:9">
      <c r="G16176" s="2"/>
      <c r="I16176" s="4"/>
    </row>
    <row r="16177" spans="7:9">
      <c r="G16177" s="2"/>
      <c r="I16177" s="4"/>
    </row>
    <row r="16178" spans="7:9">
      <c r="G16178" s="2"/>
      <c r="I16178" s="4"/>
    </row>
    <row r="16179" spans="7:9">
      <c r="G16179" s="2"/>
      <c r="I16179" s="4"/>
    </row>
    <row r="16180" spans="7:9">
      <c r="G16180" s="2"/>
      <c r="I16180" s="4"/>
    </row>
    <row r="16181" spans="7:9">
      <c r="G16181" s="2"/>
      <c r="I16181" s="4"/>
    </row>
    <row r="16182" spans="7:9">
      <c r="G16182" s="2"/>
      <c r="I16182" s="4"/>
    </row>
    <row r="16183" spans="7:9">
      <c r="G16183" s="2"/>
      <c r="I16183" s="4"/>
    </row>
    <row r="16184" spans="7:9">
      <c r="G16184" s="2"/>
      <c r="I16184" s="4"/>
    </row>
    <row r="16185" spans="7:9">
      <c r="G16185" s="2"/>
      <c r="I16185" s="4"/>
    </row>
    <row r="16186" spans="7:9">
      <c r="G16186" s="2"/>
      <c r="I16186" s="4"/>
    </row>
    <row r="16187" spans="7:9">
      <c r="G16187" s="2"/>
      <c r="I16187" s="4"/>
    </row>
    <row r="16188" spans="7:9">
      <c r="G16188" s="2"/>
      <c r="I16188" s="4"/>
    </row>
    <row r="16189" spans="7:9">
      <c r="G16189" s="2"/>
      <c r="I16189" s="4"/>
    </row>
    <row r="16190" spans="7:9">
      <c r="G16190" s="2"/>
      <c r="I16190" s="4"/>
    </row>
    <row r="16191" spans="7:9">
      <c r="G16191" s="2"/>
      <c r="I16191" s="4"/>
    </row>
    <row r="16192" spans="7:9">
      <c r="G16192" s="2"/>
      <c r="I16192" s="4"/>
    </row>
    <row r="16193" spans="7:9">
      <c r="G16193" s="2"/>
      <c r="I16193" s="4"/>
    </row>
    <row r="16194" spans="7:9">
      <c r="G16194" s="2"/>
      <c r="I16194" s="4"/>
    </row>
    <row r="16195" spans="7:9">
      <c r="G16195" s="2"/>
      <c r="I16195" s="4"/>
    </row>
    <row r="16196" spans="7:9">
      <c r="G16196" s="2"/>
      <c r="I16196" s="4"/>
    </row>
    <row r="16197" spans="7:9">
      <c r="G16197" s="2"/>
      <c r="I16197" s="4"/>
    </row>
    <row r="16198" spans="7:9">
      <c r="G16198" s="2"/>
      <c r="I16198" s="4"/>
    </row>
    <row r="16199" spans="7:9">
      <c r="G16199" s="2"/>
      <c r="I16199" s="4"/>
    </row>
    <row r="16200" spans="7:9">
      <c r="G16200" s="2"/>
      <c r="I16200" s="4"/>
    </row>
    <row r="16201" spans="7:9">
      <c r="G16201" s="2"/>
      <c r="I16201" s="4"/>
    </row>
    <row r="16202" spans="7:9">
      <c r="G16202" s="2"/>
      <c r="I16202" s="4"/>
    </row>
    <row r="16203" spans="7:9">
      <c r="G16203" s="2"/>
      <c r="I16203" s="4"/>
    </row>
    <row r="16204" spans="7:9">
      <c r="G16204" s="2"/>
      <c r="I16204" s="4"/>
    </row>
    <row r="16205" spans="7:9">
      <c r="G16205" s="2"/>
      <c r="I16205" s="4"/>
    </row>
    <row r="16206" spans="7:9">
      <c r="G16206" s="2"/>
      <c r="I16206" s="4"/>
    </row>
    <row r="16207" spans="7:9">
      <c r="G16207" s="2"/>
      <c r="I16207" s="4"/>
    </row>
    <row r="16208" spans="7:9">
      <c r="G16208" s="2"/>
      <c r="I16208" s="4"/>
    </row>
    <row r="16209" spans="7:9">
      <c r="G16209" s="2"/>
      <c r="I16209" s="4"/>
    </row>
    <row r="16210" spans="7:9">
      <c r="G16210" s="2"/>
      <c r="I16210" s="4"/>
    </row>
    <row r="16211" spans="7:9">
      <c r="G16211" s="2"/>
      <c r="I16211" s="4"/>
    </row>
    <row r="16212" spans="7:9">
      <c r="G16212" s="2"/>
      <c r="I16212" s="4"/>
    </row>
    <row r="16213" spans="7:9">
      <c r="G16213" s="2"/>
      <c r="I16213" s="4"/>
    </row>
    <row r="16214" spans="7:9">
      <c r="G16214" s="2"/>
      <c r="I16214" s="4"/>
    </row>
    <row r="16215" spans="7:9">
      <c r="G16215" s="2"/>
      <c r="I16215" s="4"/>
    </row>
    <row r="16216" spans="7:9">
      <c r="G16216" s="2"/>
      <c r="I16216" s="4"/>
    </row>
    <row r="16217" spans="7:9">
      <c r="G16217" s="2"/>
      <c r="I16217" s="4"/>
    </row>
    <row r="16218" spans="7:9">
      <c r="G16218" s="2"/>
      <c r="I16218" s="4"/>
    </row>
    <row r="16219" spans="7:9">
      <c r="G16219" s="2"/>
      <c r="I16219" s="4"/>
    </row>
    <row r="16220" spans="7:9">
      <c r="G16220" s="2"/>
      <c r="I16220" s="4"/>
    </row>
    <row r="16221" spans="7:9">
      <c r="G16221" s="2"/>
      <c r="I16221" s="4"/>
    </row>
    <row r="16222" spans="7:9">
      <c r="G16222" s="2"/>
      <c r="I16222" s="4"/>
    </row>
    <row r="16223" spans="7:9">
      <c r="G16223" s="2"/>
      <c r="I16223" s="4"/>
    </row>
    <row r="16224" spans="7:9">
      <c r="G16224" s="2"/>
      <c r="I16224" s="4"/>
    </row>
    <row r="16225" spans="7:9">
      <c r="G16225" s="2"/>
      <c r="I16225" s="4"/>
    </row>
    <row r="16226" spans="7:9">
      <c r="G16226" s="2"/>
      <c r="I16226" s="4"/>
    </row>
    <row r="16227" spans="7:9">
      <c r="G16227" s="2"/>
      <c r="I16227" s="4"/>
    </row>
    <row r="16228" spans="7:9">
      <c r="G16228" s="2"/>
      <c r="I16228" s="4"/>
    </row>
    <row r="16229" spans="7:9">
      <c r="G16229" s="2"/>
      <c r="I16229" s="4"/>
    </row>
    <row r="16230" spans="7:9">
      <c r="G16230" s="2"/>
      <c r="I16230" s="4"/>
    </row>
    <row r="16231" spans="7:9">
      <c r="G16231" s="2"/>
      <c r="I16231" s="4"/>
    </row>
    <row r="16232" spans="7:9">
      <c r="G16232" s="2"/>
      <c r="I16232" s="4"/>
    </row>
    <row r="16233" spans="7:9">
      <c r="G16233" s="2"/>
      <c r="I16233" s="4"/>
    </row>
    <row r="16234" spans="7:9">
      <c r="G16234" s="2"/>
      <c r="I16234" s="4"/>
    </row>
    <row r="16235" spans="7:9">
      <c r="G16235" s="2"/>
      <c r="I16235" s="4"/>
    </row>
    <row r="16236" spans="7:9">
      <c r="G16236" s="2"/>
      <c r="I16236" s="4"/>
    </row>
    <row r="16237" spans="7:9">
      <c r="G16237" s="2"/>
      <c r="I16237" s="4"/>
    </row>
    <row r="16238" spans="7:9">
      <c r="G16238" s="2"/>
      <c r="I16238" s="4"/>
    </row>
    <row r="16239" spans="7:9">
      <c r="G16239" s="2"/>
      <c r="I16239" s="4"/>
    </row>
    <row r="16240" spans="7:9">
      <c r="G16240" s="2"/>
      <c r="I16240" s="4"/>
    </row>
    <row r="16241" spans="7:9">
      <c r="G16241" s="2"/>
      <c r="I16241" s="4"/>
    </row>
    <row r="16242" spans="7:9">
      <c r="G16242" s="2"/>
      <c r="I16242" s="4"/>
    </row>
    <row r="16243" spans="7:9">
      <c r="G16243" s="2"/>
      <c r="I16243" s="4"/>
    </row>
    <row r="16244" spans="7:9">
      <c r="G16244" s="2"/>
      <c r="I16244" s="4"/>
    </row>
    <row r="16245" spans="7:9">
      <c r="G16245" s="2"/>
      <c r="I16245" s="4"/>
    </row>
    <row r="16246" spans="7:9">
      <c r="G16246" s="2"/>
      <c r="I16246" s="4"/>
    </row>
    <row r="16247" spans="7:9">
      <c r="G16247" s="2"/>
      <c r="I16247" s="4"/>
    </row>
    <row r="16248" spans="7:9">
      <c r="G16248" s="2"/>
      <c r="I16248" s="4"/>
    </row>
    <row r="16249" spans="7:9">
      <c r="G16249" s="2"/>
      <c r="I16249" s="4"/>
    </row>
    <row r="16250" spans="7:9">
      <c r="G16250" s="2"/>
      <c r="I16250" s="4"/>
    </row>
    <row r="16251" spans="7:9">
      <c r="G16251" s="2"/>
      <c r="I16251" s="4"/>
    </row>
    <row r="16252" spans="7:9">
      <c r="G16252" s="2"/>
      <c r="I16252" s="4"/>
    </row>
    <row r="16253" spans="7:9">
      <c r="G16253" s="2"/>
      <c r="I16253" s="4"/>
    </row>
    <row r="16254" spans="7:9">
      <c r="G16254" s="2"/>
      <c r="I16254" s="4"/>
    </row>
    <row r="16255" spans="7:9">
      <c r="G16255" s="2"/>
      <c r="I16255" s="4"/>
    </row>
    <row r="16256" spans="7:9">
      <c r="G16256" s="2"/>
      <c r="I16256" s="4"/>
    </row>
    <row r="16257" spans="7:9">
      <c r="G16257" s="2"/>
      <c r="I16257" s="4"/>
    </row>
    <row r="16258" spans="7:9">
      <c r="G16258" s="2"/>
      <c r="I16258" s="4"/>
    </row>
    <row r="16259" spans="7:9">
      <c r="G16259" s="2"/>
      <c r="I16259" s="4"/>
    </row>
    <row r="16260" spans="7:9">
      <c r="G16260" s="2"/>
      <c r="I16260" s="4"/>
    </row>
    <row r="16261" spans="7:9">
      <c r="G16261" s="2"/>
      <c r="I16261" s="4"/>
    </row>
    <row r="16262" spans="7:9">
      <c r="G16262" s="2"/>
      <c r="I16262" s="4"/>
    </row>
    <row r="16263" spans="7:9">
      <c r="G16263" s="2"/>
      <c r="I16263" s="4"/>
    </row>
    <row r="16264" spans="7:9">
      <c r="G16264" s="2"/>
      <c r="I16264" s="4"/>
    </row>
    <row r="16265" spans="7:9">
      <c r="G16265" s="2"/>
      <c r="I16265" s="4"/>
    </row>
    <row r="16266" spans="7:9">
      <c r="G16266" s="2"/>
      <c r="I16266" s="4"/>
    </row>
    <row r="16267" spans="7:9">
      <c r="G16267" s="2"/>
      <c r="I16267" s="4"/>
    </row>
    <row r="16268" spans="7:9">
      <c r="G16268" s="2"/>
      <c r="I16268" s="4"/>
    </row>
    <row r="16269" spans="7:9">
      <c r="G16269" s="2"/>
      <c r="I16269" s="4"/>
    </row>
    <row r="16270" spans="7:9">
      <c r="G16270" s="2"/>
      <c r="I16270" s="4"/>
    </row>
    <row r="16271" spans="7:9">
      <c r="G16271" s="2"/>
      <c r="I16271" s="4"/>
    </row>
    <row r="16272" spans="7:9">
      <c r="G16272" s="2"/>
      <c r="I16272" s="4"/>
    </row>
    <row r="16273" spans="7:9">
      <c r="G16273" s="2"/>
      <c r="I16273" s="4"/>
    </row>
    <row r="16274" spans="7:9">
      <c r="G16274" s="2"/>
      <c r="I16274" s="4"/>
    </row>
    <row r="16275" spans="7:9">
      <c r="G16275" s="2"/>
      <c r="I16275" s="4"/>
    </row>
    <row r="16276" spans="7:9">
      <c r="G16276" s="2"/>
      <c r="I16276" s="4"/>
    </row>
    <row r="16277" spans="7:9">
      <c r="G16277" s="2"/>
      <c r="I16277" s="4"/>
    </row>
    <row r="16278" spans="7:9">
      <c r="G16278" s="2"/>
      <c r="I16278" s="4"/>
    </row>
    <row r="16279" spans="7:9">
      <c r="G16279" s="2"/>
      <c r="I16279" s="4"/>
    </row>
    <row r="16280" spans="7:9">
      <c r="G16280" s="2"/>
      <c r="I16280" s="4"/>
    </row>
    <row r="16281" spans="7:9">
      <c r="G16281" s="2"/>
      <c r="I16281" s="4"/>
    </row>
    <row r="16282" spans="7:9">
      <c r="G16282" s="2"/>
      <c r="I16282" s="4"/>
    </row>
    <row r="16283" spans="7:9">
      <c r="G16283" s="2"/>
      <c r="I16283" s="4"/>
    </row>
    <row r="16284" spans="7:9">
      <c r="G16284" s="2"/>
      <c r="I16284" s="4"/>
    </row>
    <row r="16285" spans="7:9">
      <c r="G16285" s="2"/>
      <c r="I16285" s="4"/>
    </row>
    <row r="16286" spans="7:9">
      <c r="G16286" s="2"/>
      <c r="I16286" s="4"/>
    </row>
    <row r="16287" spans="7:9">
      <c r="G16287" s="2"/>
      <c r="I16287" s="4"/>
    </row>
    <row r="16288" spans="7:9">
      <c r="G16288" s="2"/>
      <c r="I16288" s="4"/>
    </row>
    <row r="16289" spans="7:9">
      <c r="G16289" s="2"/>
      <c r="I16289" s="4"/>
    </row>
    <row r="16290" spans="7:9">
      <c r="G16290" s="2"/>
      <c r="I16290" s="4"/>
    </row>
    <row r="16291" spans="7:9">
      <c r="G16291" s="2"/>
      <c r="I16291" s="4"/>
    </row>
    <row r="16292" spans="7:9">
      <c r="G16292" s="2"/>
      <c r="I16292" s="4"/>
    </row>
    <row r="16293" spans="7:9">
      <c r="G16293" s="2"/>
      <c r="I16293" s="4"/>
    </row>
    <row r="16294" spans="7:9">
      <c r="G16294" s="2"/>
      <c r="I16294" s="4"/>
    </row>
    <row r="16295" spans="7:9">
      <c r="G16295" s="2"/>
      <c r="I16295" s="4"/>
    </row>
    <row r="16296" spans="7:9">
      <c r="G16296" s="2"/>
      <c r="I16296" s="4"/>
    </row>
    <row r="16297" spans="7:9">
      <c r="G16297" s="2"/>
      <c r="I16297" s="4"/>
    </row>
    <row r="16298" spans="7:9">
      <c r="G16298" s="2"/>
      <c r="I16298" s="4"/>
    </row>
    <row r="16299" spans="7:9">
      <c r="G16299" s="2"/>
      <c r="I16299" s="4"/>
    </row>
    <row r="16300" spans="7:9">
      <c r="G16300" s="2"/>
      <c r="I16300" s="4"/>
    </row>
    <row r="16301" spans="7:9">
      <c r="G16301" s="2"/>
      <c r="I16301" s="4"/>
    </row>
    <row r="16302" spans="7:9">
      <c r="G16302" s="2"/>
      <c r="I16302" s="4"/>
    </row>
    <row r="16303" spans="7:9">
      <c r="G16303" s="2"/>
      <c r="I16303" s="4"/>
    </row>
    <row r="16304" spans="7:9">
      <c r="G16304" s="2"/>
      <c r="I16304" s="4"/>
    </row>
    <row r="16305" spans="7:9">
      <c r="G16305" s="2"/>
      <c r="I16305" s="4"/>
    </row>
    <row r="16306" spans="7:9">
      <c r="G16306" s="2"/>
      <c r="I16306" s="4"/>
    </row>
    <row r="16307" spans="7:9">
      <c r="G16307" s="2"/>
      <c r="I16307" s="4"/>
    </row>
    <row r="16308" spans="7:9">
      <c r="G16308" s="2"/>
      <c r="I16308" s="4"/>
    </row>
    <row r="16309" spans="7:9">
      <c r="G16309" s="2"/>
      <c r="I16309" s="4"/>
    </row>
    <row r="16310" spans="7:9">
      <c r="G16310" s="2"/>
      <c r="I16310" s="4"/>
    </row>
    <row r="16311" spans="7:9">
      <c r="G16311" s="2"/>
      <c r="I16311" s="4"/>
    </row>
    <row r="16312" spans="7:9">
      <c r="G16312" s="2"/>
      <c r="I16312" s="4"/>
    </row>
    <row r="16313" spans="7:9">
      <c r="G16313" s="2"/>
      <c r="I16313" s="4"/>
    </row>
    <row r="16314" spans="7:9">
      <c r="G16314" s="2"/>
      <c r="I16314" s="4"/>
    </row>
    <row r="16315" spans="7:9">
      <c r="G16315" s="2"/>
      <c r="I16315" s="4"/>
    </row>
    <row r="16316" spans="7:9">
      <c r="G16316" s="2"/>
      <c r="I16316" s="4"/>
    </row>
    <row r="16317" spans="7:9">
      <c r="G16317" s="2"/>
      <c r="I16317" s="4"/>
    </row>
    <row r="16318" spans="7:9">
      <c r="G16318" s="2"/>
      <c r="I16318" s="4"/>
    </row>
    <row r="16319" spans="7:9">
      <c r="G16319" s="2"/>
      <c r="I16319" s="4"/>
    </row>
    <row r="16320" spans="7:9">
      <c r="G16320" s="2"/>
      <c r="I16320" s="4"/>
    </row>
    <row r="16321" spans="7:9">
      <c r="G16321" s="2"/>
      <c r="I16321" s="4"/>
    </row>
    <row r="16322" spans="7:9">
      <c r="G16322" s="2"/>
      <c r="I16322" s="4"/>
    </row>
    <row r="16323" spans="7:9">
      <c r="G16323" s="2"/>
      <c r="I16323" s="4"/>
    </row>
    <row r="16324" spans="7:9">
      <c r="G16324" s="2"/>
      <c r="I16324" s="4"/>
    </row>
    <row r="16325" spans="7:9">
      <c r="G16325" s="2"/>
      <c r="I16325" s="4"/>
    </row>
    <row r="16326" spans="7:9">
      <c r="G16326" s="2"/>
      <c r="I16326" s="4"/>
    </row>
    <row r="16327" spans="7:9">
      <c r="G16327" s="2"/>
      <c r="I16327" s="4"/>
    </row>
    <row r="16328" spans="7:9">
      <c r="G16328" s="2"/>
      <c r="I16328" s="4"/>
    </row>
    <row r="16329" spans="7:9">
      <c r="G16329" s="2"/>
      <c r="I16329" s="4"/>
    </row>
    <row r="16330" spans="7:9">
      <c r="G16330" s="2"/>
      <c r="I16330" s="4"/>
    </row>
    <row r="16331" spans="7:9">
      <c r="G16331" s="2"/>
      <c r="I16331" s="4"/>
    </row>
    <row r="16332" spans="7:9">
      <c r="G16332" s="2"/>
      <c r="I16332" s="4"/>
    </row>
    <row r="16333" spans="7:9">
      <c r="G16333" s="2"/>
      <c r="I16333" s="4"/>
    </row>
    <row r="16334" spans="7:9">
      <c r="G16334" s="2"/>
      <c r="I16334" s="4"/>
    </row>
    <row r="16335" spans="7:9">
      <c r="G16335" s="2"/>
      <c r="I16335" s="4"/>
    </row>
    <row r="16336" spans="7:9">
      <c r="G16336" s="2"/>
      <c r="I16336" s="4"/>
    </row>
    <row r="16337" spans="7:9">
      <c r="G16337" s="2"/>
      <c r="I16337" s="4"/>
    </row>
    <row r="16338" spans="7:9">
      <c r="G16338" s="2"/>
      <c r="I16338" s="4"/>
    </row>
    <row r="16339" spans="7:9">
      <c r="G16339" s="2"/>
      <c r="I16339" s="4"/>
    </row>
    <row r="16340" spans="7:9">
      <c r="G16340" s="2"/>
      <c r="I16340" s="4"/>
    </row>
    <row r="16341" spans="7:9">
      <c r="G16341" s="2"/>
      <c r="I16341" s="4"/>
    </row>
    <row r="16342" spans="7:9">
      <c r="G16342" s="2"/>
      <c r="I16342" s="4"/>
    </row>
    <row r="16343" spans="7:9">
      <c r="G16343" s="2"/>
      <c r="I16343" s="4"/>
    </row>
    <row r="16344" spans="7:9">
      <c r="G16344" s="2"/>
      <c r="I16344" s="4"/>
    </row>
    <row r="16345" spans="7:9">
      <c r="G16345" s="2"/>
      <c r="I16345" s="4"/>
    </row>
    <row r="16346" spans="7:9">
      <c r="G16346" s="2"/>
      <c r="I16346" s="4"/>
    </row>
    <row r="16347" spans="7:9">
      <c r="G16347" s="2"/>
      <c r="I16347" s="4"/>
    </row>
    <row r="16348" spans="7:9">
      <c r="G16348" s="2"/>
      <c r="I16348" s="4"/>
    </row>
    <row r="16349" spans="7:9">
      <c r="G16349" s="2"/>
      <c r="I16349" s="4"/>
    </row>
    <row r="16350" spans="7:9">
      <c r="G16350" s="2"/>
      <c r="I16350" s="4"/>
    </row>
    <row r="16351" spans="7:9">
      <c r="G16351" s="2"/>
      <c r="I16351" s="4"/>
    </row>
    <row r="16352" spans="7:9">
      <c r="G16352" s="2"/>
      <c r="I16352" s="4"/>
    </row>
    <row r="16353" spans="7:9">
      <c r="G16353" s="2"/>
      <c r="I16353" s="4"/>
    </row>
    <row r="16354" spans="7:9">
      <c r="G16354" s="2"/>
      <c r="I16354" s="4"/>
    </row>
    <row r="16355" spans="7:9">
      <c r="G16355" s="2"/>
      <c r="I16355" s="4"/>
    </row>
    <row r="16356" spans="7:9">
      <c r="G16356" s="2"/>
      <c r="I16356" s="4"/>
    </row>
    <row r="16357" spans="7:9">
      <c r="G16357" s="2"/>
      <c r="I16357" s="4"/>
    </row>
    <row r="16358" spans="7:9">
      <c r="G16358" s="2"/>
      <c r="I16358" s="4"/>
    </row>
    <row r="16359" spans="7:9">
      <c r="G16359" s="2"/>
      <c r="I16359" s="4"/>
    </row>
    <row r="16360" spans="7:9">
      <c r="G16360" s="2"/>
      <c r="I16360" s="4"/>
    </row>
    <row r="16361" spans="7:9">
      <c r="G16361" s="2"/>
      <c r="I16361" s="4"/>
    </row>
    <row r="16362" spans="7:9">
      <c r="G16362" s="2"/>
      <c r="I16362" s="4"/>
    </row>
    <row r="16363" spans="7:9">
      <c r="G16363" s="2"/>
      <c r="I16363" s="4"/>
    </row>
    <row r="16364" spans="7:9">
      <c r="G16364" s="2"/>
      <c r="I16364" s="4"/>
    </row>
    <row r="16365" spans="7:9">
      <c r="G16365" s="2"/>
      <c r="I16365" s="4"/>
    </row>
    <row r="16366" spans="7:9">
      <c r="G16366" s="2"/>
      <c r="I16366" s="4"/>
    </row>
    <row r="16367" spans="7:9">
      <c r="G16367" s="2"/>
      <c r="I16367" s="4"/>
    </row>
    <row r="16368" spans="7:9">
      <c r="G16368" s="2"/>
      <c r="I16368" s="4"/>
    </row>
    <row r="16369" spans="7:9">
      <c r="G16369" s="2"/>
      <c r="I16369" s="4"/>
    </row>
    <row r="16370" spans="7:9">
      <c r="G16370" s="2"/>
      <c r="I16370" s="4"/>
    </row>
    <row r="16371" spans="7:9">
      <c r="G16371" s="2"/>
      <c r="I16371" s="4"/>
    </row>
    <row r="16372" spans="7:9">
      <c r="G16372" s="2"/>
      <c r="I16372" s="4"/>
    </row>
    <row r="16373" spans="7:9">
      <c r="G16373" s="2"/>
      <c r="I16373" s="4"/>
    </row>
    <row r="16374" spans="7:9">
      <c r="G16374" s="2"/>
      <c r="I16374" s="4"/>
    </row>
    <row r="16375" spans="7:9">
      <c r="G16375" s="2"/>
      <c r="I16375" s="4"/>
    </row>
    <row r="16376" spans="7:9">
      <c r="G16376" s="2"/>
      <c r="I16376" s="4"/>
    </row>
    <row r="16377" spans="7:9">
      <c r="G16377" s="2"/>
      <c r="I16377" s="4"/>
    </row>
    <row r="16378" spans="7:9">
      <c r="G16378" s="2"/>
      <c r="I16378" s="4"/>
    </row>
    <row r="16379" spans="7:9">
      <c r="G16379" s="2"/>
      <c r="I16379" s="4"/>
    </row>
    <row r="16380" spans="7:9">
      <c r="G16380" s="2"/>
      <c r="I16380" s="4"/>
    </row>
    <row r="16381" spans="7:9">
      <c r="G16381" s="2"/>
      <c r="I16381" s="4"/>
    </row>
    <row r="16382" spans="7:9">
      <c r="G16382" s="2"/>
      <c r="I16382" s="4"/>
    </row>
    <row r="16383" spans="7:9">
      <c r="G16383" s="2"/>
      <c r="I16383" s="4"/>
    </row>
    <row r="16384" spans="7:9">
      <c r="G16384" s="2"/>
      <c r="I16384" s="4"/>
    </row>
    <row r="16385" spans="7:9">
      <c r="G16385" s="2"/>
      <c r="I16385" s="4"/>
    </row>
    <row r="16386" spans="7:9">
      <c r="G16386" s="2"/>
      <c r="I16386" s="4"/>
    </row>
    <row r="16387" spans="7:9">
      <c r="G16387" s="2"/>
      <c r="I16387" s="4"/>
    </row>
    <row r="16388" spans="7:9">
      <c r="G16388" s="2"/>
      <c r="I16388" s="4"/>
    </row>
    <row r="16389" spans="7:9">
      <c r="G16389" s="2"/>
      <c r="I16389" s="4"/>
    </row>
    <row r="16390" spans="7:9">
      <c r="G16390" s="2"/>
      <c r="I16390" s="4"/>
    </row>
    <row r="16391" spans="7:9">
      <c r="G16391" s="2"/>
      <c r="I16391" s="4"/>
    </row>
    <row r="16392" spans="7:9">
      <c r="G16392" s="2"/>
      <c r="I16392" s="4"/>
    </row>
    <row r="16393" spans="7:9">
      <c r="G16393" s="2"/>
      <c r="I16393" s="4"/>
    </row>
    <row r="16394" spans="7:9">
      <c r="G16394" s="2"/>
      <c r="I16394" s="4"/>
    </row>
    <row r="16395" spans="7:9">
      <c r="G16395" s="2"/>
      <c r="I16395" s="4"/>
    </row>
    <row r="16396" spans="7:9">
      <c r="G16396" s="2"/>
      <c r="I16396" s="4"/>
    </row>
    <row r="16397" spans="7:9">
      <c r="G16397" s="2"/>
      <c r="I16397" s="4"/>
    </row>
    <row r="16398" spans="7:9">
      <c r="G16398" s="2"/>
      <c r="I16398" s="4"/>
    </row>
    <row r="16399" spans="7:9">
      <c r="G16399" s="2"/>
      <c r="I16399" s="4"/>
    </row>
    <row r="16400" spans="7:9">
      <c r="G16400" s="2"/>
      <c r="I16400" s="4"/>
    </row>
    <row r="16401" spans="7:9">
      <c r="G16401" s="2"/>
      <c r="I16401" s="4"/>
    </row>
    <row r="16402" spans="7:9">
      <c r="G16402" s="2"/>
      <c r="I16402" s="4"/>
    </row>
    <row r="16403" spans="7:9">
      <c r="G16403" s="2"/>
      <c r="I16403" s="4"/>
    </row>
    <row r="16404" spans="7:9">
      <c r="G16404" s="2"/>
      <c r="I16404" s="4"/>
    </row>
    <row r="16405" spans="7:9">
      <c r="G16405" s="2"/>
      <c r="I16405" s="4"/>
    </row>
    <row r="16406" spans="7:9">
      <c r="G16406" s="2"/>
      <c r="I16406" s="4"/>
    </row>
    <row r="16407" spans="7:9">
      <c r="G16407" s="2"/>
      <c r="I16407" s="4"/>
    </row>
    <row r="16408" spans="7:9">
      <c r="G16408" s="2"/>
      <c r="I16408" s="4"/>
    </row>
    <row r="16409" spans="7:9">
      <c r="G16409" s="2"/>
      <c r="I16409" s="4"/>
    </row>
    <row r="16410" spans="7:9">
      <c r="G16410" s="2"/>
      <c r="I16410" s="4"/>
    </row>
    <row r="16411" spans="7:9">
      <c r="G16411" s="2"/>
      <c r="I16411" s="4"/>
    </row>
    <row r="16412" spans="7:9">
      <c r="G16412" s="2"/>
      <c r="I16412" s="4"/>
    </row>
    <row r="16413" spans="7:9">
      <c r="G16413" s="2"/>
      <c r="I16413" s="4"/>
    </row>
    <row r="16414" spans="7:9">
      <c r="G16414" s="2"/>
      <c r="I16414" s="4"/>
    </row>
    <row r="16415" spans="7:9">
      <c r="G16415" s="2"/>
      <c r="I16415" s="4"/>
    </row>
    <row r="16416" spans="7:9">
      <c r="G16416" s="2"/>
      <c r="I16416" s="4"/>
    </row>
    <row r="16417" spans="7:9">
      <c r="G16417" s="2"/>
      <c r="I16417" s="4"/>
    </row>
    <row r="16418" spans="7:9">
      <c r="G16418" s="2"/>
      <c r="I16418" s="4"/>
    </row>
    <row r="16419" spans="7:9">
      <c r="G16419" s="2"/>
      <c r="I16419" s="4"/>
    </row>
    <row r="16420" spans="7:9">
      <c r="G16420" s="2"/>
      <c r="I16420" s="4"/>
    </row>
    <row r="16421" spans="7:9">
      <c r="G16421" s="2"/>
      <c r="I16421" s="4"/>
    </row>
    <row r="16422" spans="7:9">
      <c r="G16422" s="2"/>
      <c r="I16422" s="4"/>
    </row>
    <row r="16423" spans="7:9">
      <c r="G16423" s="2"/>
      <c r="I16423" s="4"/>
    </row>
    <row r="16424" spans="7:9">
      <c r="G16424" s="2"/>
      <c r="I16424" s="4"/>
    </row>
    <row r="16425" spans="7:9">
      <c r="G16425" s="2"/>
      <c r="I16425" s="4"/>
    </row>
    <row r="16426" spans="7:9">
      <c r="G16426" s="2"/>
      <c r="I16426" s="4"/>
    </row>
    <row r="16427" spans="7:9">
      <c r="G16427" s="2"/>
      <c r="I16427" s="4"/>
    </row>
    <row r="16428" spans="7:9">
      <c r="G16428" s="2"/>
      <c r="I16428" s="4"/>
    </row>
    <row r="16429" spans="7:9">
      <c r="G16429" s="2"/>
      <c r="I16429" s="4"/>
    </row>
    <row r="16430" spans="7:9">
      <c r="G16430" s="2"/>
      <c r="I16430" s="4"/>
    </row>
    <row r="16431" spans="7:9">
      <c r="G16431" s="2"/>
      <c r="I16431" s="4"/>
    </row>
    <row r="16432" spans="7:9">
      <c r="G16432" s="2"/>
      <c r="I16432" s="4"/>
    </row>
    <row r="16433" spans="7:9">
      <c r="G16433" s="2"/>
      <c r="I16433" s="4"/>
    </row>
    <row r="16434" spans="7:9">
      <c r="G16434" s="2"/>
      <c r="I16434" s="4"/>
    </row>
    <row r="16435" spans="7:9">
      <c r="G16435" s="2"/>
      <c r="I16435" s="4"/>
    </row>
    <row r="16436" spans="7:9">
      <c r="G16436" s="2"/>
      <c r="I16436" s="4"/>
    </row>
    <row r="16437" spans="7:9">
      <c r="G16437" s="2"/>
      <c r="I16437" s="4"/>
    </row>
    <row r="16438" spans="7:9">
      <c r="G16438" s="2"/>
      <c r="I16438" s="4"/>
    </row>
    <row r="16439" spans="7:9">
      <c r="G16439" s="2"/>
      <c r="I16439" s="4"/>
    </row>
    <row r="16440" spans="7:9">
      <c r="G16440" s="2"/>
      <c r="I16440" s="4"/>
    </row>
    <row r="16441" spans="7:9">
      <c r="G16441" s="2"/>
      <c r="I16441" s="4"/>
    </row>
    <row r="16442" spans="7:9">
      <c r="G16442" s="2"/>
      <c r="I16442" s="4"/>
    </row>
    <row r="16443" spans="7:9">
      <c r="G16443" s="2"/>
      <c r="I16443" s="4"/>
    </row>
    <row r="16444" spans="7:9">
      <c r="G16444" s="2"/>
      <c r="I16444" s="4"/>
    </row>
    <row r="16445" spans="7:9">
      <c r="G16445" s="2"/>
      <c r="I16445" s="4"/>
    </row>
    <row r="16446" spans="7:9">
      <c r="G16446" s="2"/>
      <c r="I16446" s="4"/>
    </row>
    <row r="16447" spans="7:9">
      <c r="G16447" s="2"/>
      <c r="I16447" s="4"/>
    </row>
    <row r="16448" spans="7:9">
      <c r="G16448" s="2"/>
      <c r="I16448" s="4"/>
    </row>
    <row r="16449" spans="7:9">
      <c r="G16449" s="2"/>
      <c r="I16449" s="4"/>
    </row>
    <row r="16450" spans="7:9">
      <c r="G16450" s="2"/>
      <c r="I16450" s="4"/>
    </row>
    <row r="16451" spans="7:9">
      <c r="G16451" s="2"/>
      <c r="I16451" s="4"/>
    </row>
    <row r="16452" spans="7:9">
      <c r="G16452" s="2"/>
      <c r="I16452" s="4"/>
    </row>
    <row r="16453" spans="7:9">
      <c r="G16453" s="2"/>
      <c r="I16453" s="4"/>
    </row>
    <row r="16454" spans="7:9">
      <c r="G16454" s="2"/>
      <c r="I16454" s="4"/>
    </row>
    <row r="16455" spans="7:9">
      <c r="G16455" s="2"/>
      <c r="I16455" s="4"/>
    </row>
    <row r="16456" spans="7:9">
      <c r="G16456" s="2"/>
      <c r="I16456" s="4"/>
    </row>
    <row r="16457" spans="7:9">
      <c r="G16457" s="2"/>
      <c r="I16457" s="4"/>
    </row>
    <row r="16458" spans="7:9">
      <c r="G16458" s="2"/>
      <c r="I16458" s="4"/>
    </row>
    <row r="16459" spans="7:9">
      <c r="G16459" s="2"/>
      <c r="I16459" s="4"/>
    </row>
    <row r="16460" spans="7:9">
      <c r="G16460" s="2"/>
      <c r="I16460" s="4"/>
    </row>
    <row r="16461" spans="7:9">
      <c r="G16461" s="2"/>
      <c r="I16461" s="4"/>
    </row>
    <row r="16462" spans="7:9">
      <c r="G16462" s="2"/>
      <c r="I16462" s="4"/>
    </row>
    <row r="16463" spans="7:9">
      <c r="G16463" s="2"/>
      <c r="I16463" s="4"/>
    </row>
    <row r="16464" spans="7:9">
      <c r="G16464" s="2"/>
      <c r="I16464" s="4"/>
    </row>
    <row r="16465" spans="7:9">
      <c r="G16465" s="2"/>
      <c r="I16465" s="4"/>
    </row>
    <row r="16466" spans="7:9">
      <c r="G16466" s="2"/>
      <c r="I16466" s="4"/>
    </row>
    <row r="16467" spans="7:9">
      <c r="G16467" s="2"/>
      <c r="I16467" s="4"/>
    </row>
    <row r="16468" spans="7:9">
      <c r="G16468" s="2"/>
      <c r="I16468" s="4"/>
    </row>
    <row r="16469" spans="7:9">
      <c r="G16469" s="2"/>
      <c r="I16469" s="4"/>
    </row>
    <row r="16470" spans="7:9">
      <c r="G16470" s="2"/>
      <c r="I16470" s="4"/>
    </row>
    <row r="16471" spans="7:9">
      <c r="G16471" s="2"/>
      <c r="I16471" s="4"/>
    </row>
    <row r="16472" spans="7:9">
      <c r="G16472" s="2"/>
      <c r="I16472" s="4"/>
    </row>
    <row r="16473" spans="7:9">
      <c r="G16473" s="2"/>
      <c r="I16473" s="4"/>
    </row>
    <row r="16474" spans="7:9">
      <c r="G16474" s="2"/>
      <c r="I16474" s="4"/>
    </row>
    <row r="16475" spans="7:9">
      <c r="G16475" s="2"/>
      <c r="I16475" s="4"/>
    </row>
    <row r="16476" spans="7:9">
      <c r="G16476" s="2"/>
      <c r="I16476" s="4"/>
    </row>
    <row r="16477" spans="7:9">
      <c r="G16477" s="2"/>
      <c r="I16477" s="4"/>
    </row>
    <row r="16478" spans="7:9">
      <c r="G16478" s="2"/>
      <c r="I16478" s="4"/>
    </row>
    <row r="16479" spans="7:9">
      <c r="G16479" s="2"/>
      <c r="I16479" s="4"/>
    </row>
    <row r="16480" spans="7:9">
      <c r="G16480" s="2"/>
      <c r="I16480" s="4"/>
    </row>
    <row r="16481" spans="7:9">
      <c r="G16481" s="2"/>
      <c r="I16481" s="4"/>
    </row>
    <row r="16482" spans="7:9">
      <c r="G16482" s="2"/>
      <c r="I16482" s="4"/>
    </row>
    <row r="16483" spans="7:9">
      <c r="G16483" s="2"/>
      <c r="I16483" s="4"/>
    </row>
    <row r="16484" spans="7:9">
      <c r="G16484" s="2"/>
      <c r="I16484" s="4"/>
    </row>
    <row r="16485" spans="7:9">
      <c r="G16485" s="2"/>
      <c r="I16485" s="4"/>
    </row>
    <row r="16486" spans="7:9">
      <c r="G16486" s="2"/>
      <c r="I16486" s="4"/>
    </row>
    <row r="16487" spans="7:9">
      <c r="G16487" s="2"/>
      <c r="I16487" s="4"/>
    </row>
    <row r="16488" spans="7:9">
      <c r="G16488" s="2"/>
      <c r="I16488" s="4"/>
    </row>
    <row r="16489" spans="7:9">
      <c r="G16489" s="2"/>
      <c r="I16489" s="4"/>
    </row>
    <row r="16490" spans="7:9">
      <c r="G16490" s="2"/>
      <c r="I16490" s="4"/>
    </row>
    <row r="16491" spans="7:9">
      <c r="G16491" s="2"/>
      <c r="I16491" s="4"/>
    </row>
    <row r="16492" spans="7:9">
      <c r="G16492" s="2"/>
      <c r="I16492" s="4"/>
    </row>
    <row r="16493" spans="7:9">
      <c r="G16493" s="2"/>
      <c r="I16493" s="4"/>
    </row>
  </sheetData>
  <sortState ref="A1:O16517">
    <sortCondition ref="E1:E1651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73"/>
  <sheetViews>
    <sheetView workbookViewId="0"/>
  </sheetViews>
  <sheetFormatPr defaultRowHeight="15"/>
  <cols>
    <col min="1" max="1" width="17.42578125" bestFit="1" customWidth="1"/>
    <col min="2" max="2" width="10.28515625" bestFit="1" customWidth="1"/>
    <col min="3" max="3" width="17.85546875" bestFit="1" customWidth="1"/>
    <col min="4" max="4" width="16.5703125" bestFit="1" customWidth="1"/>
    <col min="5" max="5" width="9.140625" bestFit="1" customWidth="1"/>
    <col min="6" max="6" width="33.140625" customWidth="1"/>
    <col min="7" max="7" width="4.7109375" customWidth="1"/>
    <col min="8" max="8" width="22.140625" bestFit="1" customWidth="1"/>
    <col min="9" max="9" width="17.28515625" customWidth="1"/>
    <col min="10" max="10" width="14.140625" customWidth="1"/>
    <col min="11" max="11" width="4.7109375" bestFit="1" customWidth="1"/>
    <col min="12" max="12" width="7.42578125" customWidth="1"/>
    <col min="13" max="13" width="10.7109375" bestFit="1" customWidth="1"/>
    <col min="14" max="14" width="11.85546875" customWidth="1"/>
    <col min="15" max="15" width="15.85546875" bestFit="1" customWidth="1"/>
    <col min="16" max="16" width="10.7109375" bestFit="1" customWidth="1"/>
    <col min="17" max="17" width="11" bestFit="1" customWidth="1"/>
    <col min="18" max="18" width="14.85546875" bestFit="1" customWidth="1"/>
  </cols>
  <sheetData>
    <row r="1" spans="1:15">
      <c r="A1" s="2" t="s">
        <v>13</v>
      </c>
      <c r="B1" t="s">
        <v>14</v>
      </c>
      <c r="C1" t="s">
        <v>15</v>
      </c>
      <c r="D1" t="s">
        <v>16</v>
      </c>
      <c r="E1" t="s">
        <v>17</v>
      </c>
      <c r="F1" s="2" t="s">
        <v>18</v>
      </c>
      <c r="G1" s="2" t="s">
        <v>5081</v>
      </c>
      <c r="H1" t="s">
        <v>5082</v>
      </c>
      <c r="I1" s="2" t="s">
        <v>19</v>
      </c>
      <c r="J1" s="2" t="s">
        <v>20</v>
      </c>
      <c r="K1" t="s">
        <v>5083</v>
      </c>
      <c r="L1" t="s">
        <v>5084</v>
      </c>
      <c r="M1" t="s">
        <v>5085</v>
      </c>
      <c r="N1" t="s">
        <v>5086</v>
      </c>
      <c r="O1" t="s">
        <v>5087</v>
      </c>
    </row>
    <row r="2" spans="1:15">
      <c r="A2" s="2" t="s">
        <v>22</v>
      </c>
      <c r="B2">
        <v>7169006</v>
      </c>
      <c r="D2">
        <v>2186</v>
      </c>
      <c r="E2">
        <v>100</v>
      </c>
      <c r="F2" t="s">
        <v>5088</v>
      </c>
      <c r="I2" s="2" t="s">
        <v>5089</v>
      </c>
      <c r="J2" s="2"/>
      <c r="M2" s="3"/>
      <c r="N2" t="s">
        <v>5090</v>
      </c>
      <c r="O2" s="4">
        <v>40383</v>
      </c>
    </row>
    <row r="3" spans="1:15">
      <c r="A3" s="2" t="s">
        <v>22</v>
      </c>
      <c r="B3">
        <v>7168695</v>
      </c>
      <c r="D3">
        <v>1342</v>
      </c>
      <c r="E3">
        <v>100</v>
      </c>
      <c r="F3" t="s">
        <v>5091</v>
      </c>
      <c r="I3" s="2" t="s">
        <v>5092</v>
      </c>
      <c r="M3" s="3"/>
      <c r="N3" t="s">
        <v>5090</v>
      </c>
      <c r="O3" s="4">
        <v>40565</v>
      </c>
    </row>
    <row r="4" spans="1:15">
      <c r="A4" s="2" t="s">
        <v>22</v>
      </c>
      <c r="B4">
        <v>7169427</v>
      </c>
      <c r="D4">
        <v>3686</v>
      </c>
      <c r="E4">
        <v>400</v>
      </c>
      <c r="F4" t="s">
        <v>2451</v>
      </c>
      <c r="H4">
        <v>300</v>
      </c>
      <c r="I4" s="2" t="s">
        <v>5093</v>
      </c>
      <c r="K4">
        <v>229</v>
      </c>
      <c r="L4">
        <v>928859</v>
      </c>
      <c r="M4" s="3">
        <v>41047</v>
      </c>
      <c r="N4" t="s">
        <v>5094</v>
      </c>
      <c r="O4" s="4">
        <v>41045</v>
      </c>
    </row>
    <row r="5" spans="1:15">
      <c r="A5" s="2" t="s">
        <v>22</v>
      </c>
      <c r="B5">
        <v>7169429</v>
      </c>
      <c r="D5">
        <v>3689</v>
      </c>
      <c r="E5">
        <v>300</v>
      </c>
      <c r="F5" t="s">
        <v>2451</v>
      </c>
      <c r="H5">
        <v>300</v>
      </c>
      <c r="I5" s="2" t="s">
        <v>5095</v>
      </c>
      <c r="K5">
        <v>229</v>
      </c>
      <c r="L5">
        <v>928858</v>
      </c>
      <c r="M5" s="3">
        <v>41047</v>
      </c>
      <c r="N5" t="s">
        <v>5094</v>
      </c>
      <c r="O5" s="4">
        <v>41045</v>
      </c>
    </row>
    <row r="6" spans="1:15">
      <c r="A6" s="2" t="s">
        <v>22</v>
      </c>
      <c r="B6">
        <v>7169431</v>
      </c>
      <c r="D6">
        <v>3707</v>
      </c>
      <c r="E6">
        <v>300</v>
      </c>
      <c r="F6" t="s">
        <v>5096</v>
      </c>
      <c r="I6" s="2" t="s">
        <v>5097</v>
      </c>
      <c r="N6" t="s">
        <v>5090</v>
      </c>
      <c r="O6" s="4">
        <v>40539</v>
      </c>
    </row>
    <row r="7" spans="1:15">
      <c r="A7" s="2" t="s">
        <v>22</v>
      </c>
      <c r="B7">
        <v>7169443</v>
      </c>
      <c r="D7">
        <v>3746</v>
      </c>
      <c r="E7">
        <v>200</v>
      </c>
      <c r="F7" t="s">
        <v>5098</v>
      </c>
      <c r="I7" s="2" t="s">
        <v>5099</v>
      </c>
      <c r="N7" t="s">
        <v>5090</v>
      </c>
      <c r="O7" s="4">
        <v>40137</v>
      </c>
    </row>
    <row r="8" spans="1:15">
      <c r="A8" s="2" t="s">
        <v>22</v>
      </c>
      <c r="B8">
        <v>7169466</v>
      </c>
      <c r="D8">
        <v>3852</v>
      </c>
      <c r="E8">
        <v>200</v>
      </c>
      <c r="F8" t="s">
        <v>5100</v>
      </c>
      <c r="I8" s="2" t="s">
        <v>5101</v>
      </c>
      <c r="N8" t="s">
        <v>5090</v>
      </c>
      <c r="O8" s="4">
        <v>40332</v>
      </c>
    </row>
    <row r="9" spans="1:15">
      <c r="A9" s="2" t="s">
        <v>22</v>
      </c>
      <c r="B9">
        <v>7170206</v>
      </c>
      <c r="D9">
        <v>5964</v>
      </c>
      <c r="E9">
        <v>100</v>
      </c>
      <c r="F9" t="s">
        <v>5102</v>
      </c>
      <c r="I9" s="2" t="s">
        <v>5103</v>
      </c>
      <c r="M9" s="3"/>
      <c r="N9" t="s">
        <v>5090</v>
      </c>
      <c r="O9" s="4">
        <v>40137</v>
      </c>
    </row>
    <row r="10" spans="1:15">
      <c r="A10" s="2" t="s">
        <v>22</v>
      </c>
      <c r="B10">
        <v>7170213</v>
      </c>
      <c r="D10">
        <v>5981</v>
      </c>
      <c r="E10">
        <v>100</v>
      </c>
      <c r="F10" t="s">
        <v>5104</v>
      </c>
      <c r="I10" s="2" t="s">
        <v>5105</v>
      </c>
      <c r="J10" s="2"/>
      <c r="N10" t="s">
        <v>5090</v>
      </c>
      <c r="O10" s="4">
        <v>40332</v>
      </c>
    </row>
    <row r="11" spans="1:15">
      <c r="A11" s="2" t="s">
        <v>22</v>
      </c>
      <c r="B11">
        <v>7169467</v>
      </c>
      <c r="D11">
        <v>3853</v>
      </c>
      <c r="E11">
        <v>200</v>
      </c>
      <c r="F11" t="s">
        <v>5106</v>
      </c>
      <c r="I11" s="2" t="s">
        <v>5107</v>
      </c>
      <c r="N11" t="s">
        <v>5090</v>
      </c>
      <c r="O11" s="4">
        <v>40332</v>
      </c>
    </row>
    <row r="12" spans="1:15">
      <c r="A12" s="2" t="s">
        <v>22</v>
      </c>
      <c r="B12">
        <v>7169562</v>
      </c>
      <c r="D12">
        <v>4211</v>
      </c>
      <c r="E12">
        <v>100</v>
      </c>
      <c r="F12" t="s">
        <v>5108</v>
      </c>
      <c r="I12" s="2" t="s">
        <v>5109</v>
      </c>
      <c r="J12" s="2"/>
      <c r="M12" s="3"/>
      <c r="N12" t="s">
        <v>5090</v>
      </c>
      <c r="O12" s="4">
        <v>40252</v>
      </c>
    </row>
    <row r="13" spans="1:15">
      <c r="A13" s="2" t="s">
        <v>22</v>
      </c>
      <c r="B13">
        <v>7170296</v>
      </c>
      <c r="D13">
        <v>6222</v>
      </c>
      <c r="E13">
        <v>200</v>
      </c>
      <c r="F13" t="s">
        <v>5110</v>
      </c>
      <c r="I13" s="2" t="s">
        <v>5111</v>
      </c>
      <c r="M13" s="3"/>
      <c r="N13" t="s">
        <v>5090</v>
      </c>
      <c r="O13" s="4">
        <v>40137</v>
      </c>
    </row>
    <row r="14" spans="1:15">
      <c r="A14" s="2" t="s">
        <v>22</v>
      </c>
      <c r="B14">
        <v>7170316</v>
      </c>
      <c r="D14">
        <v>6287</v>
      </c>
      <c r="E14">
        <v>400</v>
      </c>
      <c r="F14" t="s">
        <v>5112</v>
      </c>
      <c r="I14" s="2" t="s">
        <v>5113</v>
      </c>
      <c r="N14" t="s">
        <v>5090</v>
      </c>
      <c r="O14" s="4">
        <v>40232</v>
      </c>
    </row>
    <row r="15" spans="1:15">
      <c r="A15" s="2" t="s">
        <v>22</v>
      </c>
      <c r="B15">
        <v>7168822</v>
      </c>
      <c r="D15">
        <v>1680</v>
      </c>
      <c r="E15">
        <v>300</v>
      </c>
      <c r="F15" t="s">
        <v>5114</v>
      </c>
      <c r="H15">
        <v>11345</v>
      </c>
      <c r="I15" s="2" t="s">
        <v>5115</v>
      </c>
      <c r="N15" t="s">
        <v>5094</v>
      </c>
      <c r="O15" s="4">
        <v>40646</v>
      </c>
    </row>
    <row r="16" spans="1:15">
      <c r="A16" s="2" t="s">
        <v>22</v>
      </c>
      <c r="B16">
        <v>7168841</v>
      </c>
      <c r="D16">
        <v>1735</v>
      </c>
      <c r="E16">
        <v>500</v>
      </c>
      <c r="F16" t="s">
        <v>5116</v>
      </c>
      <c r="H16">
        <v>6885</v>
      </c>
      <c r="I16" s="2" t="s">
        <v>5117</v>
      </c>
      <c r="N16" t="s">
        <v>5094</v>
      </c>
      <c r="O16" s="4">
        <v>40659</v>
      </c>
    </row>
    <row r="17" spans="1:15">
      <c r="A17" s="2" t="s">
        <v>22</v>
      </c>
      <c r="B17">
        <v>7169605</v>
      </c>
      <c r="D17">
        <v>4371</v>
      </c>
      <c r="E17">
        <v>200</v>
      </c>
      <c r="F17" t="s">
        <v>5118</v>
      </c>
      <c r="I17" s="2" t="s">
        <v>5119</v>
      </c>
      <c r="N17" t="s">
        <v>5090</v>
      </c>
      <c r="O17" s="4">
        <v>40539</v>
      </c>
    </row>
    <row r="18" spans="1:15">
      <c r="A18" s="2" t="s">
        <v>22</v>
      </c>
      <c r="B18">
        <v>7168939</v>
      </c>
      <c r="D18">
        <v>1976</v>
      </c>
      <c r="E18">
        <v>200</v>
      </c>
      <c r="F18" t="s">
        <v>5120</v>
      </c>
      <c r="H18">
        <v>60320</v>
      </c>
      <c r="I18" s="2" t="s">
        <v>5121</v>
      </c>
      <c r="N18" t="s">
        <v>5094</v>
      </c>
      <c r="O18" s="4">
        <v>40701</v>
      </c>
    </row>
    <row r="19" spans="1:15">
      <c r="A19" s="2" t="s">
        <v>22</v>
      </c>
      <c r="B19">
        <v>7170433</v>
      </c>
      <c r="D19">
        <v>6613</v>
      </c>
      <c r="E19">
        <v>200</v>
      </c>
      <c r="F19" t="s">
        <v>5122</v>
      </c>
      <c r="I19" s="2" t="s">
        <v>5123</v>
      </c>
      <c r="J19" s="2"/>
      <c r="M19" s="3"/>
      <c r="N19" t="s">
        <v>5090</v>
      </c>
      <c r="O19" s="4">
        <v>40586</v>
      </c>
    </row>
    <row r="20" spans="1:15">
      <c r="A20" s="2" t="s">
        <v>22</v>
      </c>
      <c r="B20">
        <v>7170434</v>
      </c>
      <c r="D20">
        <v>6614</v>
      </c>
      <c r="E20">
        <v>200</v>
      </c>
      <c r="F20" t="s">
        <v>5124</v>
      </c>
      <c r="I20" s="2" t="s">
        <v>5125</v>
      </c>
      <c r="J20" s="2"/>
      <c r="N20" t="s">
        <v>5090</v>
      </c>
      <c r="O20" s="4">
        <v>40586</v>
      </c>
    </row>
    <row r="21" spans="1:15">
      <c r="A21" s="2" t="s">
        <v>22</v>
      </c>
      <c r="B21">
        <v>7168952</v>
      </c>
      <c r="D21">
        <v>2003</v>
      </c>
      <c r="E21">
        <v>300</v>
      </c>
      <c r="F21" t="s">
        <v>5126</v>
      </c>
      <c r="I21" s="2" t="s">
        <v>5127</v>
      </c>
      <c r="J21" s="2"/>
      <c r="N21" t="s">
        <v>5090</v>
      </c>
      <c r="O21" s="4">
        <v>40285</v>
      </c>
    </row>
    <row r="22" spans="1:15">
      <c r="A22" s="2" t="s">
        <v>22</v>
      </c>
      <c r="B22">
        <v>7169725</v>
      </c>
      <c r="D22">
        <v>4769</v>
      </c>
      <c r="E22">
        <v>400</v>
      </c>
      <c r="F22" t="s">
        <v>5128</v>
      </c>
      <c r="H22">
        <v>941</v>
      </c>
      <c r="I22" s="2" t="s">
        <v>5129</v>
      </c>
      <c r="J22" s="2"/>
      <c r="M22" s="3"/>
      <c r="N22" t="s">
        <v>5094</v>
      </c>
      <c r="O22" s="4">
        <v>40677</v>
      </c>
    </row>
    <row r="23" spans="1:15">
      <c r="A23" s="2" t="s">
        <v>22</v>
      </c>
      <c r="B23">
        <v>7169736</v>
      </c>
      <c r="D23">
        <v>4791</v>
      </c>
      <c r="E23">
        <v>100</v>
      </c>
      <c r="F23" t="s">
        <v>5130</v>
      </c>
      <c r="H23">
        <v>941</v>
      </c>
      <c r="I23" s="2" t="s">
        <v>5131</v>
      </c>
      <c r="J23" s="2"/>
      <c r="M23" s="3"/>
      <c r="N23" t="s">
        <v>5094</v>
      </c>
      <c r="O23" s="4">
        <v>40677</v>
      </c>
    </row>
    <row r="24" spans="1:15">
      <c r="A24" s="2" t="s">
        <v>22</v>
      </c>
      <c r="B24">
        <v>7169739</v>
      </c>
      <c r="D24">
        <v>4853</v>
      </c>
      <c r="E24">
        <v>500</v>
      </c>
      <c r="F24" t="s">
        <v>5132</v>
      </c>
      <c r="I24" s="2" t="s">
        <v>5133</v>
      </c>
      <c r="J24" s="2"/>
      <c r="N24" t="s">
        <v>5090</v>
      </c>
      <c r="O24" s="4">
        <v>40148</v>
      </c>
    </row>
    <row r="25" spans="1:15">
      <c r="A25" s="2" t="s">
        <v>22</v>
      </c>
      <c r="B25">
        <v>7170517</v>
      </c>
      <c r="D25">
        <v>6773</v>
      </c>
      <c r="E25">
        <v>100</v>
      </c>
      <c r="F25" t="s">
        <v>5134</v>
      </c>
      <c r="I25" s="2" t="s">
        <v>5135</v>
      </c>
      <c r="J25" s="2"/>
      <c r="N25" t="s">
        <v>5090</v>
      </c>
      <c r="O25" s="4">
        <v>40539</v>
      </c>
    </row>
    <row r="26" spans="1:15">
      <c r="A26" s="2" t="s">
        <v>22</v>
      </c>
      <c r="B26">
        <v>7169102</v>
      </c>
      <c r="D26">
        <v>2575</v>
      </c>
      <c r="E26">
        <v>100</v>
      </c>
      <c r="F26" t="s">
        <v>5114</v>
      </c>
      <c r="H26">
        <v>11345</v>
      </c>
      <c r="I26" s="2" t="s">
        <v>5136</v>
      </c>
      <c r="J26" s="2"/>
      <c r="M26" s="3"/>
      <c r="N26" t="s">
        <v>5094</v>
      </c>
      <c r="O26" s="4">
        <v>40646</v>
      </c>
    </row>
    <row r="27" spans="1:15">
      <c r="A27" s="2" t="s">
        <v>22</v>
      </c>
      <c r="B27">
        <v>7169855</v>
      </c>
      <c r="D27">
        <v>5156</v>
      </c>
      <c r="E27">
        <v>100</v>
      </c>
      <c r="F27" t="s">
        <v>5137</v>
      </c>
      <c r="H27">
        <v>330</v>
      </c>
      <c r="I27" s="2" t="s">
        <v>5138</v>
      </c>
      <c r="J27" s="2"/>
      <c r="K27">
        <v>229</v>
      </c>
      <c r="L27">
        <v>906324</v>
      </c>
      <c r="M27" s="3">
        <v>41002</v>
      </c>
      <c r="N27" t="s">
        <v>5094</v>
      </c>
      <c r="O27" s="4">
        <v>41001</v>
      </c>
    </row>
    <row r="28" spans="1:15">
      <c r="A28" s="2" t="s">
        <v>22</v>
      </c>
      <c r="B28">
        <v>7169863</v>
      </c>
      <c r="D28">
        <v>5175</v>
      </c>
      <c r="E28">
        <v>100</v>
      </c>
      <c r="F28" t="s">
        <v>5139</v>
      </c>
      <c r="I28" s="2" t="s">
        <v>5140</v>
      </c>
      <c r="N28" t="s">
        <v>5090</v>
      </c>
      <c r="O28" s="4">
        <v>40285</v>
      </c>
    </row>
    <row r="29" spans="1:15">
      <c r="A29" s="2" t="s">
        <v>22</v>
      </c>
      <c r="B29">
        <v>7168382</v>
      </c>
      <c r="D29">
        <v>526</v>
      </c>
      <c r="E29">
        <v>100</v>
      </c>
      <c r="F29" t="s">
        <v>5141</v>
      </c>
      <c r="H29">
        <v>4328</v>
      </c>
      <c r="I29" s="2" t="s">
        <v>5142</v>
      </c>
      <c r="K29">
        <v>229</v>
      </c>
      <c r="L29">
        <v>771758</v>
      </c>
      <c r="M29" s="3">
        <v>40899</v>
      </c>
      <c r="N29" t="s">
        <v>5094</v>
      </c>
      <c r="O29" s="4">
        <v>40897</v>
      </c>
    </row>
    <row r="30" spans="1:15">
      <c r="A30" s="2" t="s">
        <v>22</v>
      </c>
      <c r="B30">
        <v>7168411</v>
      </c>
      <c r="D30">
        <v>607</v>
      </c>
      <c r="E30">
        <v>200</v>
      </c>
      <c r="F30" t="s">
        <v>5143</v>
      </c>
      <c r="I30" s="2" t="s">
        <v>5144</v>
      </c>
      <c r="N30" t="s">
        <v>5090</v>
      </c>
      <c r="O30" s="4">
        <v>40332</v>
      </c>
    </row>
    <row r="31" spans="1:15">
      <c r="A31" s="2" t="s">
        <v>22</v>
      </c>
      <c r="B31">
        <v>7168432</v>
      </c>
      <c r="D31">
        <v>654</v>
      </c>
      <c r="E31">
        <v>300</v>
      </c>
      <c r="F31" t="s">
        <v>1452</v>
      </c>
      <c r="I31" s="2" t="s">
        <v>5145</v>
      </c>
      <c r="N31" t="s">
        <v>5090</v>
      </c>
      <c r="O31" s="4">
        <v>40225</v>
      </c>
    </row>
    <row r="32" spans="1:15">
      <c r="A32" s="2" t="s">
        <v>22</v>
      </c>
      <c r="B32">
        <v>7169190</v>
      </c>
      <c r="D32">
        <v>2832</v>
      </c>
      <c r="E32">
        <v>100</v>
      </c>
      <c r="F32" t="s">
        <v>5146</v>
      </c>
      <c r="I32" s="2" t="s">
        <v>5147</v>
      </c>
      <c r="J32" s="2"/>
      <c r="N32" t="s">
        <v>5090</v>
      </c>
      <c r="O32" s="4">
        <v>40332</v>
      </c>
    </row>
    <row r="33" spans="1:15">
      <c r="A33" s="2" t="s">
        <v>22</v>
      </c>
      <c r="B33">
        <v>7169221</v>
      </c>
      <c r="D33">
        <v>2938</v>
      </c>
      <c r="E33">
        <v>400</v>
      </c>
      <c r="F33" t="s">
        <v>5148</v>
      </c>
      <c r="I33" s="2" t="s">
        <v>5149</v>
      </c>
      <c r="J33" s="2"/>
      <c r="M33" s="3"/>
      <c r="N33" t="s">
        <v>5090</v>
      </c>
      <c r="O33" s="4">
        <v>40332</v>
      </c>
    </row>
    <row r="34" spans="1:15">
      <c r="A34" s="2" t="s">
        <v>22</v>
      </c>
      <c r="B34">
        <v>7168483</v>
      </c>
      <c r="D34">
        <v>815</v>
      </c>
      <c r="E34">
        <v>100</v>
      </c>
      <c r="F34" t="s">
        <v>5150</v>
      </c>
      <c r="I34" s="2" t="s">
        <v>5151</v>
      </c>
      <c r="J34" s="2"/>
      <c r="M34" s="3"/>
      <c r="N34" t="s">
        <v>5090</v>
      </c>
      <c r="O34" s="4">
        <v>40226</v>
      </c>
    </row>
    <row r="35" spans="1:15">
      <c r="A35" s="2" t="s">
        <v>22</v>
      </c>
      <c r="B35">
        <v>7169250</v>
      </c>
      <c r="D35">
        <v>3046</v>
      </c>
      <c r="E35">
        <v>100</v>
      </c>
      <c r="F35" t="s">
        <v>5152</v>
      </c>
      <c r="I35" s="2" t="s">
        <v>5153</v>
      </c>
      <c r="J35" s="2"/>
      <c r="N35" t="s">
        <v>5090</v>
      </c>
      <c r="O35" s="4">
        <v>40539</v>
      </c>
    </row>
    <row r="36" spans="1:15">
      <c r="A36" s="2" t="s">
        <v>22</v>
      </c>
      <c r="B36">
        <v>7169261</v>
      </c>
      <c r="D36">
        <v>3078</v>
      </c>
      <c r="E36">
        <v>100</v>
      </c>
      <c r="F36" t="s">
        <v>5154</v>
      </c>
      <c r="H36">
        <v>300</v>
      </c>
      <c r="I36" s="2" t="s">
        <v>5155</v>
      </c>
      <c r="N36" t="s">
        <v>5156</v>
      </c>
      <c r="O36" s="4">
        <v>42257</v>
      </c>
    </row>
    <row r="37" spans="1:15">
      <c r="A37" s="2" t="s">
        <v>22</v>
      </c>
      <c r="B37">
        <v>7168553</v>
      </c>
      <c r="D37">
        <v>983</v>
      </c>
      <c r="E37">
        <v>200</v>
      </c>
      <c r="F37" t="s">
        <v>5157</v>
      </c>
      <c r="I37" s="2" t="s">
        <v>5158</v>
      </c>
      <c r="J37" s="2"/>
      <c r="N37" t="s">
        <v>5090</v>
      </c>
      <c r="O37" s="4">
        <v>40332</v>
      </c>
    </row>
    <row r="38" spans="1:15">
      <c r="A38" s="2" t="s">
        <v>22</v>
      </c>
      <c r="B38">
        <v>7168586</v>
      </c>
      <c r="D38">
        <v>1063</v>
      </c>
      <c r="E38">
        <v>100</v>
      </c>
      <c r="F38" t="s">
        <v>5159</v>
      </c>
      <c r="H38">
        <v>5936</v>
      </c>
      <c r="I38" s="2" t="s">
        <v>5160</v>
      </c>
      <c r="N38" t="s">
        <v>5094</v>
      </c>
      <c r="O38" s="4">
        <v>40701</v>
      </c>
    </row>
    <row r="39" spans="1:15">
      <c r="A39" s="2" t="s">
        <v>22</v>
      </c>
      <c r="B39">
        <v>7168587</v>
      </c>
      <c r="D39">
        <v>1064</v>
      </c>
      <c r="E39">
        <v>100</v>
      </c>
      <c r="F39" t="s">
        <v>5161</v>
      </c>
      <c r="H39">
        <v>5936</v>
      </c>
      <c r="I39" s="2" t="s">
        <v>5162</v>
      </c>
      <c r="J39" s="2"/>
      <c r="N39" t="s">
        <v>5094</v>
      </c>
      <c r="O39" s="4">
        <v>40701</v>
      </c>
    </row>
    <row r="40" spans="1:15">
      <c r="A40" s="2" t="s">
        <v>22</v>
      </c>
      <c r="B40">
        <v>7170105</v>
      </c>
      <c r="D40">
        <v>5664</v>
      </c>
      <c r="E40">
        <v>200</v>
      </c>
      <c r="F40" t="s">
        <v>5163</v>
      </c>
      <c r="I40" s="2" t="s">
        <v>5164</v>
      </c>
      <c r="J40" s="2"/>
      <c r="N40" t="s">
        <v>5090</v>
      </c>
      <c r="O40" s="4">
        <v>40137</v>
      </c>
    </row>
    <row r="41" spans="1:15">
      <c r="A41" s="2" t="s">
        <v>22</v>
      </c>
      <c r="B41">
        <v>7168626</v>
      </c>
      <c r="D41">
        <v>1176</v>
      </c>
      <c r="E41">
        <v>200</v>
      </c>
      <c r="F41" t="s">
        <v>5165</v>
      </c>
      <c r="I41" s="2" t="s">
        <v>5166</v>
      </c>
      <c r="J41" s="2"/>
      <c r="N41" t="s">
        <v>5090</v>
      </c>
      <c r="O41" s="4">
        <v>40226</v>
      </c>
    </row>
    <row r="42" spans="1:15">
      <c r="A42" s="2" t="s">
        <v>22</v>
      </c>
      <c r="B42">
        <v>7168627</v>
      </c>
      <c r="D42">
        <v>1177</v>
      </c>
      <c r="E42">
        <v>200</v>
      </c>
      <c r="F42" t="s">
        <v>5167</v>
      </c>
      <c r="I42" s="2" t="s">
        <v>5168</v>
      </c>
      <c r="J42" s="2"/>
      <c r="N42" t="s">
        <v>5090</v>
      </c>
      <c r="O42" s="4">
        <v>40226</v>
      </c>
    </row>
    <row r="43" spans="1:15">
      <c r="A43" s="2" t="s">
        <v>22</v>
      </c>
      <c r="B43">
        <v>7168633</v>
      </c>
      <c r="D43">
        <v>1191</v>
      </c>
      <c r="E43">
        <v>100</v>
      </c>
      <c r="F43" t="s">
        <v>5169</v>
      </c>
      <c r="I43" s="2" t="s">
        <v>5170</v>
      </c>
      <c r="J43" s="2"/>
      <c r="M43" s="3"/>
      <c r="N43" t="s">
        <v>5090</v>
      </c>
      <c r="O43" s="4">
        <v>40332</v>
      </c>
    </row>
    <row r="44" spans="1:15">
      <c r="A44" s="2" t="s">
        <v>22</v>
      </c>
      <c r="B44">
        <v>7169390</v>
      </c>
      <c r="D44">
        <v>3577</v>
      </c>
      <c r="E44">
        <v>100</v>
      </c>
      <c r="F44" t="s">
        <v>5171</v>
      </c>
      <c r="H44">
        <v>7690</v>
      </c>
      <c r="I44" s="2" t="s">
        <v>5172</v>
      </c>
      <c r="J44" s="2"/>
      <c r="K44">
        <v>186</v>
      </c>
      <c r="L44">
        <v>91474</v>
      </c>
      <c r="M44" s="3">
        <v>40744</v>
      </c>
      <c r="N44" t="s">
        <v>5173</v>
      </c>
      <c r="O44" s="4">
        <v>40743</v>
      </c>
    </row>
    <row r="45" spans="1:15">
      <c r="A45" s="2" t="s">
        <v>22</v>
      </c>
      <c r="B45">
        <v>7170164</v>
      </c>
      <c r="D45">
        <v>5861</v>
      </c>
      <c r="E45">
        <v>200</v>
      </c>
      <c r="F45" t="s">
        <v>5174</v>
      </c>
      <c r="I45" s="2" t="s">
        <v>5175</v>
      </c>
      <c r="J45" s="2"/>
      <c r="M45" s="3"/>
      <c r="N45" t="s">
        <v>5090</v>
      </c>
      <c r="O45" s="4">
        <v>40252</v>
      </c>
    </row>
    <row r="46" spans="1:15">
      <c r="A46" s="2" t="s">
        <v>22</v>
      </c>
      <c r="B46">
        <v>7168272</v>
      </c>
      <c r="D46">
        <v>243</v>
      </c>
      <c r="E46">
        <v>100</v>
      </c>
      <c r="F46" t="s">
        <v>5176</v>
      </c>
      <c r="I46" s="2" t="s">
        <v>5177</v>
      </c>
      <c r="J46" s="2"/>
      <c r="M46" s="3"/>
      <c r="N46" t="s">
        <v>5090</v>
      </c>
      <c r="O46" s="4">
        <v>40225</v>
      </c>
    </row>
    <row r="47" spans="1:15">
      <c r="A47" s="2" t="s">
        <v>22</v>
      </c>
      <c r="B47">
        <v>7168277</v>
      </c>
      <c r="D47">
        <v>251</v>
      </c>
      <c r="E47">
        <v>200</v>
      </c>
      <c r="F47" t="s">
        <v>5178</v>
      </c>
      <c r="H47">
        <v>3020</v>
      </c>
      <c r="I47" s="2" t="s">
        <v>5179</v>
      </c>
      <c r="N47" t="s">
        <v>5094</v>
      </c>
      <c r="O47" s="4">
        <v>40225</v>
      </c>
    </row>
    <row r="48" spans="1:15">
      <c r="A48" s="2" t="s">
        <v>22</v>
      </c>
      <c r="B48">
        <v>7168278</v>
      </c>
      <c r="D48">
        <v>252</v>
      </c>
      <c r="E48">
        <v>200</v>
      </c>
      <c r="F48" t="s">
        <v>5180</v>
      </c>
      <c r="I48" s="2" t="s">
        <v>5181</v>
      </c>
      <c r="N48" t="s">
        <v>5090</v>
      </c>
      <c r="O48" s="4">
        <v>40225</v>
      </c>
    </row>
    <row r="49" spans="1:15">
      <c r="A49" s="2" t="s">
        <v>22</v>
      </c>
      <c r="B49">
        <v>7169833</v>
      </c>
      <c r="D49">
        <v>5115</v>
      </c>
      <c r="E49">
        <v>100</v>
      </c>
      <c r="F49" t="s">
        <v>5182</v>
      </c>
      <c r="H49">
        <v>390</v>
      </c>
      <c r="I49" s="2" t="s">
        <v>5183</v>
      </c>
      <c r="J49" s="2"/>
      <c r="K49">
        <v>229</v>
      </c>
      <c r="L49">
        <v>771759</v>
      </c>
      <c r="M49" s="3">
        <v>40899</v>
      </c>
      <c r="N49" t="s">
        <v>5173</v>
      </c>
      <c r="O49" s="4">
        <v>40897</v>
      </c>
    </row>
    <row r="50" spans="1:15">
      <c r="A50" s="2" t="s">
        <v>22</v>
      </c>
      <c r="B50">
        <v>7170592</v>
      </c>
      <c r="D50">
        <v>6909</v>
      </c>
      <c r="E50">
        <v>4373</v>
      </c>
      <c r="F50" t="s">
        <v>5184</v>
      </c>
      <c r="I50" s="2" t="s">
        <v>5185</v>
      </c>
      <c r="J50" s="2"/>
      <c r="M50" s="3"/>
      <c r="N50" t="s">
        <v>5090</v>
      </c>
      <c r="O50" s="4">
        <v>40246</v>
      </c>
    </row>
    <row r="51" spans="1:15">
      <c r="A51" s="2" t="s">
        <v>22</v>
      </c>
      <c r="B51">
        <v>7170604</v>
      </c>
      <c r="D51">
        <v>7019</v>
      </c>
      <c r="E51">
        <v>2000</v>
      </c>
      <c r="F51" t="s">
        <v>5186</v>
      </c>
      <c r="H51">
        <v>4622</v>
      </c>
      <c r="I51" s="2" t="s">
        <v>5187</v>
      </c>
      <c r="N51" t="s">
        <v>5094</v>
      </c>
      <c r="O51" s="4">
        <v>40646</v>
      </c>
    </row>
    <row r="52" spans="1:15">
      <c r="I52" s="2"/>
      <c r="J52" s="2"/>
      <c r="M52" s="3"/>
      <c r="O52" s="4"/>
    </row>
    <row r="53" spans="1:15">
      <c r="I53" s="2"/>
      <c r="J53" s="2"/>
      <c r="M53" s="3"/>
      <c r="O53" s="4"/>
    </row>
    <row r="54" spans="1:15">
      <c r="I54" s="2"/>
      <c r="O54" s="4"/>
    </row>
    <row r="55" spans="1:15">
      <c r="I55" s="2"/>
      <c r="O55" s="4"/>
    </row>
    <row r="56" spans="1:15">
      <c r="I56" s="2"/>
      <c r="M56" s="3"/>
      <c r="O56" s="4"/>
    </row>
    <row r="57" spans="1:15">
      <c r="I57" s="2"/>
      <c r="O57" s="4"/>
    </row>
    <row r="58" spans="1:15">
      <c r="I58" s="2"/>
      <c r="J58" s="2"/>
      <c r="M58" s="3"/>
      <c r="O58" s="4"/>
    </row>
    <row r="59" spans="1:15">
      <c r="I59" s="2"/>
      <c r="O59" s="4"/>
    </row>
    <row r="60" spans="1:15">
      <c r="I60" s="2"/>
      <c r="O60" s="4"/>
    </row>
    <row r="61" spans="1:15">
      <c r="I61" s="2"/>
      <c r="J61" s="2"/>
      <c r="M61" s="3"/>
      <c r="O61" s="4"/>
    </row>
    <row r="62" spans="1:15">
      <c r="I62" s="2"/>
      <c r="J62" s="2"/>
      <c r="M62" s="3"/>
      <c r="O62" s="4"/>
    </row>
    <row r="63" spans="1:15">
      <c r="I63" s="2"/>
      <c r="J63" s="2"/>
      <c r="O63" s="4"/>
    </row>
    <row r="64" spans="1:15">
      <c r="I64" s="2"/>
      <c r="O64" s="4"/>
    </row>
    <row r="65" spans="9:15">
      <c r="I65" s="2"/>
      <c r="O65" s="4"/>
    </row>
    <row r="66" spans="9:15">
      <c r="I66" s="2"/>
      <c r="O66" s="4"/>
    </row>
    <row r="67" spans="9:15">
      <c r="I67" s="2"/>
      <c r="O67" s="4"/>
    </row>
    <row r="68" spans="9:15">
      <c r="I68" s="2"/>
      <c r="O68" s="4"/>
    </row>
    <row r="69" spans="9:15">
      <c r="I69" s="2"/>
      <c r="O69" s="4"/>
    </row>
    <row r="70" spans="9:15">
      <c r="I70" s="2"/>
      <c r="O70" s="4"/>
    </row>
    <row r="71" spans="9:15">
      <c r="I71" s="2"/>
      <c r="J71" s="2"/>
      <c r="O71" s="4"/>
    </row>
    <row r="72" spans="9:15">
      <c r="I72" s="2"/>
      <c r="O72" s="4"/>
    </row>
    <row r="73" spans="9:15">
      <c r="I73" s="2"/>
      <c r="J73" s="2"/>
      <c r="O73" s="4"/>
    </row>
    <row r="74" spans="9:15">
      <c r="I74" s="2"/>
      <c r="J74" s="2"/>
      <c r="M74" s="3"/>
      <c r="O74" s="4"/>
    </row>
    <row r="75" spans="9:15">
      <c r="I75" s="2"/>
      <c r="O75" s="4"/>
    </row>
    <row r="76" spans="9:15">
      <c r="I76" s="2"/>
      <c r="O76" s="4"/>
    </row>
    <row r="77" spans="9:15">
      <c r="I77" s="2"/>
      <c r="O77" s="4"/>
    </row>
    <row r="78" spans="9:15">
      <c r="I78" s="2"/>
      <c r="O78" s="4"/>
    </row>
    <row r="79" spans="9:15">
      <c r="I79" s="2"/>
      <c r="O79" s="4"/>
    </row>
    <row r="80" spans="9:15">
      <c r="I80" s="2"/>
      <c r="J80" s="2"/>
      <c r="M80" s="3"/>
      <c r="O80" s="4"/>
    </row>
    <row r="81" spans="9:15">
      <c r="I81" s="2"/>
      <c r="J81" s="2"/>
      <c r="M81" s="3"/>
      <c r="O81" s="4"/>
    </row>
    <row r="82" spans="9:15">
      <c r="I82" s="2"/>
      <c r="O82" s="4"/>
    </row>
    <row r="83" spans="9:15">
      <c r="I83" s="2"/>
      <c r="O83" s="4"/>
    </row>
    <row r="84" spans="9:15">
      <c r="I84" s="2"/>
      <c r="J84" s="2"/>
      <c r="O84" s="4"/>
    </row>
    <row r="85" spans="9:15">
      <c r="I85" s="2"/>
      <c r="J85" s="2"/>
      <c r="O85" s="4"/>
    </row>
    <row r="86" spans="9:15">
      <c r="I86" s="2"/>
      <c r="J86" s="2"/>
      <c r="O86" s="4"/>
    </row>
    <row r="87" spans="9:15">
      <c r="I87" s="2"/>
      <c r="J87" s="2"/>
      <c r="O87" s="4"/>
    </row>
    <row r="88" spans="9:15">
      <c r="I88" s="2"/>
      <c r="O88" s="4"/>
    </row>
    <row r="89" spans="9:15">
      <c r="I89" s="2"/>
      <c r="J89" s="2"/>
      <c r="M89" s="3"/>
      <c r="O89" s="4"/>
    </row>
    <row r="90" spans="9:15">
      <c r="I90" s="2"/>
      <c r="O90" s="4"/>
    </row>
    <row r="91" spans="9:15">
      <c r="I91" s="2"/>
      <c r="O91" s="4"/>
    </row>
    <row r="92" spans="9:15">
      <c r="I92" s="2"/>
      <c r="O92" s="4"/>
    </row>
    <row r="93" spans="9:15">
      <c r="I93" s="2"/>
      <c r="J93" s="2"/>
      <c r="M93" s="3"/>
      <c r="O93" s="4"/>
    </row>
    <row r="94" spans="9:15">
      <c r="I94" s="2"/>
      <c r="J94" s="2"/>
      <c r="M94" s="3"/>
      <c r="O94" s="4"/>
    </row>
    <row r="95" spans="9:15">
      <c r="I95" s="2"/>
      <c r="J95" s="2"/>
      <c r="O95" s="4"/>
    </row>
    <row r="96" spans="9:15">
      <c r="I96" s="2"/>
      <c r="J96" s="2"/>
      <c r="O96" s="4"/>
    </row>
    <row r="97" spans="9:15">
      <c r="I97" s="2"/>
      <c r="J97" s="2"/>
      <c r="M97" s="3"/>
      <c r="O97" s="4"/>
    </row>
    <row r="98" spans="9:15">
      <c r="I98" s="2"/>
      <c r="J98" s="2"/>
      <c r="M98" s="3"/>
      <c r="O98" s="4"/>
    </row>
    <row r="99" spans="9:15">
      <c r="I99" s="2"/>
      <c r="J99" s="2"/>
      <c r="M99" s="3"/>
      <c r="O99" s="4"/>
    </row>
    <row r="100" spans="9:15">
      <c r="I100" s="2"/>
      <c r="O100" s="4"/>
    </row>
    <row r="101" spans="9:15">
      <c r="I101" s="2"/>
      <c r="O101" s="4"/>
    </row>
    <row r="102" spans="9:15">
      <c r="I102" s="2"/>
      <c r="O102" s="4"/>
    </row>
    <row r="103" spans="9:15">
      <c r="I103" s="2"/>
      <c r="O103" s="4"/>
    </row>
    <row r="104" spans="9:15">
      <c r="I104" s="2"/>
      <c r="O104" s="4"/>
    </row>
    <row r="105" spans="9:15">
      <c r="I105" s="2"/>
      <c r="O105" s="4"/>
    </row>
    <row r="106" spans="9:15">
      <c r="I106" s="2"/>
      <c r="O106" s="4"/>
    </row>
    <row r="107" spans="9:15">
      <c r="I107" s="2"/>
      <c r="O107" s="4"/>
    </row>
    <row r="108" spans="9:15">
      <c r="I108" s="2"/>
      <c r="O108" s="4"/>
    </row>
    <row r="109" spans="9:15">
      <c r="I109" s="2"/>
      <c r="O109" s="4"/>
    </row>
    <row r="110" spans="9:15">
      <c r="I110" s="2"/>
      <c r="O110" s="4"/>
    </row>
    <row r="111" spans="9:15">
      <c r="I111" s="2"/>
      <c r="O111" s="4"/>
    </row>
    <row r="112" spans="9:15">
      <c r="I112" s="2"/>
      <c r="O112" s="4"/>
    </row>
    <row r="113" spans="9:15">
      <c r="I113" s="2"/>
      <c r="J113" s="2"/>
      <c r="O113" s="4"/>
    </row>
    <row r="114" spans="9:15">
      <c r="I114" s="2"/>
      <c r="J114" s="2"/>
      <c r="O114" s="4"/>
    </row>
    <row r="115" spans="9:15">
      <c r="I115" s="2"/>
      <c r="J115" s="2"/>
      <c r="M115" s="3"/>
      <c r="O115" s="4"/>
    </row>
    <row r="116" spans="9:15">
      <c r="I116" s="2"/>
      <c r="O116" s="4"/>
    </row>
    <row r="117" spans="9:15">
      <c r="I117" s="2"/>
      <c r="O117" s="4"/>
    </row>
    <row r="118" spans="9:15">
      <c r="I118" s="2"/>
      <c r="O118" s="4"/>
    </row>
    <row r="119" spans="9:15">
      <c r="I119" s="2"/>
      <c r="O119" s="4"/>
    </row>
    <row r="120" spans="9:15">
      <c r="I120" s="2"/>
      <c r="O120" s="4"/>
    </row>
    <row r="121" spans="9:15">
      <c r="I121" s="2"/>
      <c r="J121" s="2"/>
      <c r="M121" s="3"/>
      <c r="O121" s="4"/>
    </row>
    <row r="122" spans="9:15">
      <c r="I122" s="2"/>
      <c r="O122" s="4"/>
    </row>
    <row r="123" spans="9:15">
      <c r="I123" s="2"/>
      <c r="J123" s="2"/>
      <c r="M123" s="3"/>
      <c r="O123" s="4"/>
    </row>
    <row r="124" spans="9:15">
      <c r="I124" s="2"/>
      <c r="O124" s="4"/>
    </row>
    <row r="125" spans="9:15">
      <c r="I125" s="2"/>
      <c r="J125" s="2"/>
      <c r="M125" s="3"/>
      <c r="O125" s="4"/>
    </row>
    <row r="126" spans="9:15">
      <c r="I126" s="2"/>
      <c r="J126" s="2"/>
      <c r="M126" s="3"/>
      <c r="O126" s="4"/>
    </row>
    <row r="127" spans="9:15">
      <c r="I127" s="2"/>
      <c r="J127" s="2"/>
      <c r="O127" s="4"/>
    </row>
    <row r="128" spans="9:15">
      <c r="I128" s="2"/>
      <c r="J128" s="2"/>
      <c r="M128" s="3"/>
      <c r="O128" s="4"/>
    </row>
    <row r="129" spans="9:15">
      <c r="I129" s="2"/>
      <c r="J129" s="2"/>
      <c r="O129" s="4"/>
    </row>
    <row r="130" spans="9:15">
      <c r="I130" s="2"/>
      <c r="O130" s="4"/>
    </row>
    <row r="131" spans="9:15">
      <c r="I131" s="2"/>
      <c r="O131" s="4"/>
    </row>
    <row r="132" spans="9:15">
      <c r="I132" s="2"/>
      <c r="O132" s="4"/>
    </row>
    <row r="133" spans="9:15">
      <c r="I133" s="2"/>
      <c r="J133" s="2"/>
      <c r="M133" s="3"/>
      <c r="O133" s="4"/>
    </row>
    <row r="134" spans="9:15">
      <c r="I134" s="2"/>
      <c r="J134" s="2"/>
      <c r="M134" s="3"/>
      <c r="O134" s="4"/>
    </row>
    <row r="135" spans="9:15">
      <c r="I135" s="2"/>
      <c r="O135" s="4"/>
    </row>
    <row r="136" spans="9:15">
      <c r="I136" s="2"/>
      <c r="O136" s="4"/>
    </row>
    <row r="137" spans="9:15">
      <c r="I137" s="2"/>
      <c r="O137" s="4"/>
    </row>
    <row r="138" spans="9:15">
      <c r="I138" s="2"/>
      <c r="O138" s="4"/>
    </row>
    <row r="139" spans="9:15">
      <c r="I139" s="2"/>
      <c r="O139" s="4"/>
    </row>
    <row r="140" spans="9:15">
      <c r="I140" s="2"/>
      <c r="J140" s="2"/>
      <c r="M140" s="3"/>
      <c r="O140" s="4"/>
    </row>
    <row r="141" spans="9:15">
      <c r="I141" s="2"/>
      <c r="J141" s="2"/>
      <c r="M141" s="3"/>
      <c r="O141" s="4"/>
    </row>
    <row r="142" spans="9:15">
      <c r="I142" s="2"/>
      <c r="J142" s="2"/>
      <c r="M142" s="3"/>
      <c r="O142" s="4"/>
    </row>
    <row r="143" spans="9:15">
      <c r="I143" s="2"/>
      <c r="J143" s="2"/>
      <c r="M143" s="3"/>
      <c r="O143" s="4"/>
    </row>
    <row r="144" spans="9:15">
      <c r="I144" s="2"/>
      <c r="M144" s="3"/>
      <c r="O144" s="4"/>
    </row>
    <row r="145" spans="9:15">
      <c r="I145" s="2"/>
      <c r="M145" s="3"/>
      <c r="O145" s="4"/>
    </row>
    <row r="146" spans="9:15">
      <c r="I146" s="2"/>
      <c r="M146" s="3"/>
      <c r="O146" s="4"/>
    </row>
    <row r="147" spans="9:15">
      <c r="I147" s="2"/>
      <c r="M147" s="3"/>
      <c r="O147" s="4"/>
    </row>
    <row r="148" spans="9:15">
      <c r="I148" s="2"/>
      <c r="M148" s="3"/>
      <c r="O148" s="4"/>
    </row>
    <row r="149" spans="9:15">
      <c r="I149" s="2"/>
      <c r="M149" s="3"/>
      <c r="O149" s="4"/>
    </row>
    <row r="150" spans="9:15">
      <c r="I150" s="2"/>
      <c r="M150" s="3"/>
      <c r="O150" s="4"/>
    </row>
    <row r="151" spans="9:15">
      <c r="I151" s="2"/>
      <c r="M151" s="3"/>
      <c r="O151" s="4"/>
    </row>
    <row r="152" spans="9:15">
      <c r="I152" s="2"/>
      <c r="J152" s="2"/>
      <c r="M152" s="3"/>
      <c r="O152" s="4"/>
    </row>
    <row r="153" spans="9:15">
      <c r="I153" s="2"/>
      <c r="J153" s="2"/>
      <c r="M153" s="3"/>
      <c r="O153" s="4"/>
    </row>
    <row r="154" spans="9:15">
      <c r="I154" s="2"/>
      <c r="J154" s="2"/>
      <c r="M154" s="3"/>
      <c r="O154" s="4"/>
    </row>
    <row r="155" spans="9:15">
      <c r="I155" s="2"/>
      <c r="J155" s="2"/>
      <c r="M155" s="3"/>
      <c r="O155" s="4"/>
    </row>
    <row r="156" spans="9:15">
      <c r="I156" s="2"/>
      <c r="M156" s="3"/>
      <c r="O156" s="4"/>
    </row>
    <row r="157" spans="9:15">
      <c r="I157" s="2"/>
      <c r="M157" s="3"/>
      <c r="O157" s="4"/>
    </row>
    <row r="158" spans="9:15">
      <c r="I158" s="2"/>
      <c r="M158" s="3"/>
      <c r="O158" s="4"/>
    </row>
    <row r="159" spans="9:15">
      <c r="I159" s="2"/>
      <c r="M159" s="3"/>
      <c r="O159" s="4"/>
    </row>
    <row r="160" spans="9:15">
      <c r="I160" s="2"/>
      <c r="M160" s="3"/>
      <c r="O160" s="4"/>
    </row>
    <row r="161" spans="9:15">
      <c r="I161" s="2"/>
      <c r="M161" s="3"/>
      <c r="O161" s="4"/>
    </row>
    <row r="162" spans="9:15">
      <c r="I162" s="2"/>
      <c r="M162" s="3"/>
      <c r="O162" s="4"/>
    </row>
    <row r="163" spans="9:15">
      <c r="I163" s="2"/>
      <c r="M163" s="3"/>
      <c r="O163" s="4"/>
    </row>
    <row r="164" spans="9:15">
      <c r="I164" s="2"/>
      <c r="M164" s="3"/>
      <c r="O164" s="4"/>
    </row>
    <row r="165" spans="9:15">
      <c r="I165" s="2"/>
      <c r="M165" s="3"/>
      <c r="O165" s="4"/>
    </row>
    <row r="166" spans="9:15">
      <c r="I166" s="2"/>
      <c r="J166" s="2"/>
      <c r="M166" s="3"/>
      <c r="O166" s="4"/>
    </row>
    <row r="167" spans="9:15">
      <c r="I167" s="2"/>
      <c r="J167" s="2"/>
      <c r="M167" s="3"/>
      <c r="O167" s="4"/>
    </row>
    <row r="168" spans="9:15">
      <c r="I168" s="2"/>
      <c r="M168" s="3"/>
      <c r="O168" s="4"/>
    </row>
    <row r="169" spans="9:15">
      <c r="I169" s="2"/>
      <c r="M169" s="3"/>
      <c r="O169" s="4"/>
    </row>
    <row r="170" spans="9:15">
      <c r="I170" s="2"/>
      <c r="M170" s="3"/>
      <c r="O170" s="4"/>
    </row>
    <row r="171" spans="9:15">
      <c r="I171" s="2"/>
      <c r="M171" s="3"/>
      <c r="O171" s="4"/>
    </row>
    <row r="172" spans="9:15">
      <c r="I172" s="2"/>
      <c r="M172" s="3"/>
      <c r="O172" s="4"/>
    </row>
    <row r="173" spans="9:15">
      <c r="I173" s="2"/>
      <c r="J173" s="2"/>
      <c r="M173" s="3"/>
      <c r="O173" s="4"/>
    </row>
    <row r="174" spans="9:15">
      <c r="I174" s="2"/>
      <c r="J174" s="2"/>
      <c r="M174" s="3"/>
      <c r="O174" s="4"/>
    </row>
    <row r="175" spans="9:15">
      <c r="I175" s="2"/>
      <c r="J175" s="2"/>
      <c r="M175" s="3"/>
      <c r="O175" s="4"/>
    </row>
    <row r="176" spans="9:15">
      <c r="I176" s="2"/>
      <c r="M176" s="3"/>
      <c r="O176" s="4"/>
    </row>
    <row r="177" spans="9:15">
      <c r="I177" s="2"/>
      <c r="J177" s="2"/>
      <c r="M177" s="3"/>
      <c r="O177" s="4"/>
    </row>
    <row r="178" spans="9:15">
      <c r="I178" s="2"/>
      <c r="J178" s="2"/>
      <c r="M178" s="3"/>
      <c r="O178" s="4"/>
    </row>
    <row r="179" spans="9:15">
      <c r="I179" s="2"/>
      <c r="J179" s="2"/>
      <c r="M179" s="3"/>
      <c r="O179" s="4"/>
    </row>
    <row r="180" spans="9:15">
      <c r="I180" s="2"/>
      <c r="J180" s="2"/>
      <c r="M180" s="3"/>
      <c r="O180" s="4"/>
    </row>
    <row r="181" spans="9:15">
      <c r="I181" s="2"/>
      <c r="J181" s="2"/>
      <c r="M181" s="3"/>
      <c r="O181" s="4"/>
    </row>
    <row r="182" spans="9:15">
      <c r="I182" s="2"/>
      <c r="J182" s="2"/>
      <c r="M182" s="3"/>
      <c r="O182" s="4"/>
    </row>
    <row r="183" spans="9:15">
      <c r="I183" s="2"/>
      <c r="J183" s="2"/>
      <c r="M183" s="3"/>
      <c r="O183" s="4"/>
    </row>
    <row r="184" spans="9:15">
      <c r="I184" s="2"/>
      <c r="J184" s="2"/>
      <c r="M184" s="3"/>
      <c r="O184" s="4"/>
    </row>
    <row r="185" spans="9:15">
      <c r="I185" s="2"/>
      <c r="J185" s="2"/>
      <c r="M185" s="3"/>
      <c r="O185" s="4"/>
    </row>
    <row r="186" spans="9:15">
      <c r="I186" s="2"/>
      <c r="J186" s="2"/>
      <c r="M186" s="3"/>
      <c r="O186" s="4"/>
    </row>
    <row r="187" spans="9:15">
      <c r="I187" s="2"/>
      <c r="J187" s="2"/>
      <c r="M187" s="3"/>
      <c r="O187" s="4"/>
    </row>
    <row r="188" spans="9:15">
      <c r="I188" s="2"/>
      <c r="J188" s="2"/>
      <c r="M188" s="3"/>
      <c r="O188" s="4"/>
    </row>
    <row r="189" spans="9:15">
      <c r="I189" s="2"/>
      <c r="M189" s="3"/>
      <c r="O189" s="4"/>
    </row>
    <row r="190" spans="9:15">
      <c r="I190" s="2"/>
      <c r="M190" s="3"/>
      <c r="O190" s="4"/>
    </row>
    <row r="191" spans="9:15">
      <c r="I191" s="2"/>
      <c r="M191" s="3"/>
      <c r="O191" s="4"/>
    </row>
    <row r="192" spans="9:15">
      <c r="I192" s="2"/>
      <c r="M192" s="3"/>
      <c r="O192" s="4"/>
    </row>
    <row r="193" spans="9:15">
      <c r="I193" s="2"/>
      <c r="M193" s="3"/>
      <c r="O193" s="4"/>
    </row>
    <row r="194" spans="9:15">
      <c r="I194" s="2"/>
      <c r="M194" s="3"/>
      <c r="O194" s="4"/>
    </row>
    <row r="195" spans="9:15">
      <c r="I195" s="2"/>
      <c r="M195" s="3"/>
      <c r="O195" s="4"/>
    </row>
    <row r="196" spans="9:15">
      <c r="I196" s="2"/>
      <c r="M196" s="3"/>
      <c r="O196" s="4"/>
    </row>
    <row r="197" spans="9:15">
      <c r="I197" s="2"/>
      <c r="M197" s="3"/>
      <c r="O197" s="4"/>
    </row>
    <row r="198" spans="9:15">
      <c r="I198" s="2"/>
      <c r="M198" s="3"/>
      <c r="O198" s="4"/>
    </row>
    <row r="199" spans="9:15">
      <c r="I199" s="2"/>
      <c r="M199" s="3"/>
      <c r="O199" s="4"/>
    </row>
    <row r="200" spans="9:15">
      <c r="I200" s="2"/>
      <c r="M200" s="3"/>
      <c r="O200" s="4"/>
    </row>
    <row r="201" spans="9:15">
      <c r="I201" s="2"/>
      <c r="M201" s="3"/>
      <c r="O201" s="4"/>
    </row>
    <row r="202" spans="9:15">
      <c r="I202" s="2"/>
      <c r="M202" s="3"/>
      <c r="O202" s="4"/>
    </row>
    <row r="203" spans="9:15">
      <c r="I203" s="2"/>
      <c r="M203" s="3"/>
      <c r="O203" s="4"/>
    </row>
    <row r="204" spans="9:15">
      <c r="I204" s="2"/>
      <c r="M204" s="3"/>
      <c r="O204" s="4"/>
    </row>
    <row r="205" spans="9:15">
      <c r="I205" s="2"/>
      <c r="M205" s="3"/>
      <c r="O205" s="4"/>
    </row>
    <row r="206" spans="9:15">
      <c r="I206" s="2"/>
      <c r="M206" s="3"/>
      <c r="O206" s="4"/>
    </row>
    <row r="207" spans="9:15">
      <c r="I207" s="2"/>
      <c r="M207" s="3"/>
      <c r="O207" s="4"/>
    </row>
    <row r="208" spans="9:15">
      <c r="I208" s="2"/>
      <c r="M208" s="3"/>
      <c r="O208" s="4"/>
    </row>
    <row r="209" spans="9:15">
      <c r="I209" s="2"/>
      <c r="M209" s="3"/>
      <c r="O209" s="4"/>
    </row>
    <row r="210" spans="9:15">
      <c r="I210" s="2"/>
      <c r="M210" s="3"/>
      <c r="O210" s="4"/>
    </row>
    <row r="211" spans="9:15">
      <c r="I211" s="2"/>
      <c r="M211" s="3"/>
      <c r="O211" s="4"/>
    </row>
    <row r="212" spans="9:15">
      <c r="I212" s="2"/>
      <c r="M212" s="3"/>
      <c r="O212" s="4"/>
    </row>
    <row r="213" spans="9:15">
      <c r="I213" s="2"/>
      <c r="J213" s="2"/>
      <c r="M213" s="3"/>
      <c r="O213" s="4"/>
    </row>
    <row r="214" spans="9:15">
      <c r="I214" s="2"/>
      <c r="M214" s="3"/>
      <c r="O214" s="4"/>
    </row>
    <row r="215" spans="9:15">
      <c r="I215" s="2"/>
      <c r="M215" s="3"/>
      <c r="O215" s="4"/>
    </row>
    <row r="216" spans="9:15">
      <c r="I216" s="2"/>
      <c r="M216" s="3"/>
      <c r="O216" s="4"/>
    </row>
    <row r="217" spans="9:15">
      <c r="I217" s="2"/>
      <c r="J217" s="2"/>
      <c r="M217" s="3"/>
      <c r="O217" s="4"/>
    </row>
    <row r="218" spans="9:15">
      <c r="I218" s="2"/>
      <c r="J218" s="2"/>
      <c r="M218" s="3"/>
      <c r="O218" s="4"/>
    </row>
    <row r="219" spans="9:15">
      <c r="I219" s="2"/>
      <c r="J219" s="2"/>
      <c r="M219" s="3"/>
      <c r="O219" s="4"/>
    </row>
    <row r="220" spans="9:15">
      <c r="I220" s="2"/>
      <c r="J220" s="2"/>
      <c r="M220" s="3"/>
      <c r="O220" s="4"/>
    </row>
    <row r="221" spans="9:15">
      <c r="I221" s="2"/>
      <c r="J221" s="2"/>
      <c r="M221" s="3"/>
      <c r="O221" s="4"/>
    </row>
    <row r="222" spans="9:15">
      <c r="I222" s="2"/>
      <c r="J222" s="2"/>
      <c r="M222" s="3"/>
      <c r="O222" s="4"/>
    </row>
    <row r="223" spans="9:15">
      <c r="I223" s="2"/>
      <c r="M223" s="3"/>
      <c r="O223" s="4"/>
    </row>
    <row r="224" spans="9:15">
      <c r="I224" s="2"/>
      <c r="M224" s="3"/>
      <c r="O224" s="4"/>
    </row>
    <row r="225" spans="9:15">
      <c r="I225" s="2"/>
      <c r="M225" s="3"/>
      <c r="O225" s="4"/>
    </row>
    <row r="226" spans="9:15">
      <c r="I226" s="2"/>
      <c r="M226" s="3"/>
      <c r="O226" s="4"/>
    </row>
    <row r="227" spans="9:15">
      <c r="I227" s="2"/>
      <c r="M227" s="3"/>
      <c r="O227" s="4"/>
    </row>
    <row r="228" spans="9:15">
      <c r="I228" s="2"/>
      <c r="M228" s="3"/>
      <c r="O228" s="4"/>
    </row>
    <row r="229" spans="9:15">
      <c r="I229" s="2"/>
      <c r="M229" s="3"/>
      <c r="O229" s="4"/>
    </row>
    <row r="230" spans="9:15">
      <c r="I230" s="2"/>
      <c r="M230" s="3"/>
      <c r="O230" s="4"/>
    </row>
    <row r="231" spans="9:15">
      <c r="I231" s="2"/>
      <c r="J231" s="2"/>
      <c r="M231" s="3"/>
      <c r="O231" s="4"/>
    </row>
    <row r="232" spans="9:15">
      <c r="I232" s="2"/>
      <c r="J232" s="2"/>
      <c r="M232" s="3"/>
      <c r="O232" s="4"/>
    </row>
    <row r="233" spans="9:15">
      <c r="I233" s="2"/>
      <c r="J233" s="2"/>
      <c r="M233" s="3"/>
      <c r="O233" s="4"/>
    </row>
    <row r="234" spans="9:15">
      <c r="I234" s="2"/>
      <c r="J234" s="2"/>
      <c r="M234" s="3"/>
      <c r="O234" s="4"/>
    </row>
    <row r="235" spans="9:15">
      <c r="I235" s="2"/>
      <c r="J235" s="2"/>
      <c r="M235" s="3"/>
      <c r="O235" s="4"/>
    </row>
    <row r="236" spans="9:15">
      <c r="I236" s="2"/>
      <c r="J236" s="2"/>
      <c r="M236" s="3"/>
      <c r="O236" s="4"/>
    </row>
    <row r="237" spans="9:15">
      <c r="I237" s="2"/>
      <c r="M237" s="3"/>
      <c r="O237" s="4"/>
    </row>
    <row r="238" spans="9:15">
      <c r="I238" s="2"/>
      <c r="M238" s="3"/>
      <c r="O238" s="4"/>
    </row>
    <row r="239" spans="9:15">
      <c r="I239" s="2"/>
      <c r="M239" s="3"/>
      <c r="O239" s="4"/>
    </row>
    <row r="240" spans="9:15">
      <c r="I240" s="2"/>
      <c r="M240" s="3"/>
      <c r="O240" s="4"/>
    </row>
    <row r="241" spans="9:15">
      <c r="I241" s="2"/>
      <c r="M241" s="3"/>
      <c r="O241" s="4"/>
    </row>
    <row r="242" spans="9:15">
      <c r="I242" s="2"/>
      <c r="M242" s="3"/>
      <c r="O242" s="4"/>
    </row>
    <row r="243" spans="9:15">
      <c r="I243" s="2"/>
      <c r="M243" s="3"/>
      <c r="O243" s="4"/>
    </row>
    <row r="244" spans="9:15">
      <c r="I244" s="2"/>
      <c r="M244" s="3"/>
      <c r="O244" s="4"/>
    </row>
    <row r="245" spans="9:15">
      <c r="I245" s="2"/>
      <c r="M245" s="3"/>
      <c r="O245" s="4"/>
    </row>
    <row r="246" spans="9:15">
      <c r="I246" s="2"/>
      <c r="M246" s="3"/>
      <c r="O246" s="4"/>
    </row>
    <row r="247" spans="9:15">
      <c r="I247" s="2"/>
      <c r="M247" s="3"/>
      <c r="O247" s="4"/>
    </row>
    <row r="248" spans="9:15">
      <c r="I248" s="2"/>
      <c r="M248" s="3"/>
      <c r="O248" s="4"/>
    </row>
    <row r="249" spans="9:15">
      <c r="I249" s="2"/>
      <c r="J249" s="2"/>
      <c r="M249" s="3"/>
      <c r="O249" s="4"/>
    </row>
    <row r="250" spans="9:15">
      <c r="I250" s="2"/>
      <c r="J250" s="2"/>
      <c r="M250" s="3"/>
      <c r="O250" s="4"/>
    </row>
    <row r="251" spans="9:15">
      <c r="I251" s="2"/>
      <c r="J251" s="2"/>
      <c r="M251" s="3"/>
      <c r="O251" s="4"/>
    </row>
    <row r="252" spans="9:15">
      <c r="I252" s="2"/>
      <c r="J252" s="2"/>
      <c r="M252" s="3"/>
      <c r="O252" s="4"/>
    </row>
    <row r="253" spans="9:15">
      <c r="I253" s="2"/>
      <c r="M253" s="3"/>
      <c r="O253" s="4"/>
    </row>
    <row r="254" spans="9:15">
      <c r="I254" s="2"/>
      <c r="M254" s="3"/>
      <c r="O254" s="4"/>
    </row>
    <row r="255" spans="9:15">
      <c r="I255" s="2"/>
      <c r="M255" s="3"/>
      <c r="O255" s="4"/>
    </row>
    <row r="256" spans="9:15">
      <c r="I256" s="2"/>
      <c r="M256" s="3"/>
      <c r="O256" s="4"/>
    </row>
    <row r="257" spans="9:15">
      <c r="I257" s="2"/>
      <c r="M257" s="3"/>
      <c r="O257" s="4"/>
    </row>
    <row r="258" spans="9:15">
      <c r="I258" s="2"/>
      <c r="M258" s="3"/>
      <c r="O258" s="4"/>
    </row>
    <row r="259" spans="9:15">
      <c r="I259" s="2"/>
      <c r="M259" s="3"/>
      <c r="O259" s="4"/>
    </row>
    <row r="260" spans="9:15">
      <c r="I260" s="2"/>
      <c r="J260" s="2"/>
      <c r="M260" s="3"/>
      <c r="O260" s="4"/>
    </row>
    <row r="261" spans="9:15">
      <c r="I261" s="2"/>
      <c r="J261" s="2"/>
      <c r="M261" s="3"/>
      <c r="O261" s="4"/>
    </row>
    <row r="262" spans="9:15">
      <c r="I262" s="2"/>
      <c r="J262" s="2"/>
      <c r="M262" s="3"/>
      <c r="O262" s="4"/>
    </row>
    <row r="263" spans="9:15">
      <c r="I263" s="2"/>
      <c r="J263" s="2"/>
      <c r="M263" s="3"/>
      <c r="O263" s="4"/>
    </row>
    <row r="264" spans="9:15">
      <c r="I264" s="2"/>
      <c r="J264" s="2"/>
      <c r="M264" s="3"/>
      <c r="O264" s="4"/>
    </row>
    <row r="265" spans="9:15">
      <c r="I265" s="2"/>
      <c r="J265" s="2"/>
      <c r="M265" s="3"/>
      <c r="O265" s="4"/>
    </row>
    <row r="266" spans="9:15">
      <c r="I266" s="2"/>
      <c r="M266" s="3"/>
      <c r="O266" s="4"/>
    </row>
    <row r="267" spans="9:15">
      <c r="I267" s="2"/>
      <c r="M267" s="3"/>
      <c r="O267" s="4"/>
    </row>
    <row r="268" spans="9:15">
      <c r="I268" s="2"/>
      <c r="M268" s="3"/>
      <c r="O268" s="4"/>
    </row>
    <row r="269" spans="9:15">
      <c r="I269" s="2"/>
      <c r="M269" s="3"/>
      <c r="O269" s="4"/>
    </row>
    <row r="270" spans="9:15">
      <c r="I270" s="2"/>
      <c r="M270" s="3"/>
      <c r="O270" s="4"/>
    </row>
    <row r="271" spans="9:15">
      <c r="I271" s="2"/>
      <c r="M271" s="3"/>
      <c r="O271" s="4"/>
    </row>
    <row r="272" spans="9:15">
      <c r="I272" s="2"/>
      <c r="M272" s="3"/>
      <c r="O272" s="4"/>
    </row>
    <row r="273" spans="9:15">
      <c r="I273" s="2"/>
      <c r="J273" s="2"/>
      <c r="M273" s="3"/>
      <c r="O273" s="4"/>
    </row>
    <row r="274" spans="9:15">
      <c r="I274" s="2"/>
      <c r="J274" s="2"/>
      <c r="M274" s="3"/>
      <c r="O274" s="4"/>
    </row>
    <row r="275" spans="9:15">
      <c r="I275" s="2"/>
      <c r="M275" s="3"/>
      <c r="O275" s="4"/>
    </row>
    <row r="276" spans="9:15">
      <c r="I276" s="2"/>
      <c r="M276" s="3"/>
      <c r="O276" s="4"/>
    </row>
    <row r="277" spans="9:15">
      <c r="I277" s="2"/>
      <c r="M277" s="3"/>
      <c r="O277" s="4"/>
    </row>
    <row r="278" spans="9:15">
      <c r="I278" s="2"/>
      <c r="M278" s="3"/>
      <c r="O278" s="4"/>
    </row>
    <row r="279" spans="9:15">
      <c r="I279" s="2"/>
      <c r="M279" s="3"/>
      <c r="O279" s="4"/>
    </row>
    <row r="280" spans="9:15">
      <c r="I280" s="2"/>
      <c r="M280" s="3"/>
      <c r="O280" s="4"/>
    </row>
    <row r="281" spans="9:15">
      <c r="I281" s="2"/>
      <c r="M281" s="3"/>
      <c r="O281" s="4"/>
    </row>
    <row r="282" spans="9:15">
      <c r="I282" s="2"/>
      <c r="M282" s="3"/>
      <c r="O282" s="4"/>
    </row>
    <row r="283" spans="9:15">
      <c r="I283" s="2"/>
      <c r="M283" s="3"/>
      <c r="O283" s="4"/>
    </row>
    <row r="284" spans="9:15">
      <c r="I284" s="2"/>
      <c r="M284" s="3"/>
      <c r="O284" s="4"/>
    </row>
    <row r="285" spans="9:15">
      <c r="I285" s="2"/>
      <c r="M285" s="3"/>
      <c r="O285" s="4"/>
    </row>
    <row r="286" spans="9:15">
      <c r="I286" s="2"/>
      <c r="M286" s="3"/>
      <c r="O286" s="4"/>
    </row>
    <row r="287" spans="9:15">
      <c r="I287" s="2"/>
      <c r="M287" s="3"/>
      <c r="O287" s="4"/>
    </row>
    <row r="288" spans="9:15">
      <c r="I288" s="2"/>
      <c r="J288" s="2"/>
      <c r="M288" s="3"/>
      <c r="O288" s="4"/>
    </row>
    <row r="289" spans="9:15">
      <c r="I289" s="2"/>
      <c r="J289" s="2"/>
      <c r="M289" s="3"/>
      <c r="O289" s="4"/>
    </row>
    <row r="290" spans="9:15">
      <c r="I290" s="2"/>
      <c r="J290" s="2"/>
      <c r="M290" s="3"/>
      <c r="O290" s="4"/>
    </row>
    <row r="291" spans="9:15">
      <c r="I291" s="2"/>
      <c r="J291" s="2"/>
      <c r="M291" s="3"/>
      <c r="O291" s="4"/>
    </row>
    <row r="292" spans="9:15">
      <c r="I292" s="2"/>
      <c r="M292" s="3"/>
      <c r="O292" s="4"/>
    </row>
    <row r="293" spans="9:15">
      <c r="I293" s="2"/>
      <c r="M293" s="3"/>
      <c r="O293" s="4"/>
    </row>
    <row r="294" spans="9:15">
      <c r="I294" s="2"/>
      <c r="M294" s="3"/>
      <c r="O294" s="4"/>
    </row>
    <row r="295" spans="9:15">
      <c r="I295" s="2"/>
      <c r="M295" s="3"/>
      <c r="O295" s="4"/>
    </row>
    <row r="296" spans="9:15">
      <c r="I296" s="2"/>
      <c r="M296" s="3"/>
      <c r="O296" s="4"/>
    </row>
    <row r="297" spans="9:15">
      <c r="I297" s="2"/>
      <c r="M297" s="3"/>
      <c r="O297" s="4"/>
    </row>
    <row r="298" spans="9:15">
      <c r="I298" s="2"/>
      <c r="M298" s="3"/>
      <c r="O298" s="4"/>
    </row>
    <row r="299" spans="9:15">
      <c r="I299" s="2"/>
      <c r="M299" s="3"/>
      <c r="O299" s="4"/>
    </row>
    <row r="300" spans="9:15">
      <c r="I300" s="2"/>
      <c r="M300" s="3"/>
      <c r="O300" s="4"/>
    </row>
    <row r="301" spans="9:15">
      <c r="I301" s="2"/>
      <c r="J301" s="2"/>
      <c r="M301" s="3"/>
      <c r="O301" s="4"/>
    </row>
    <row r="302" spans="9:15">
      <c r="I302" s="2"/>
      <c r="J302" s="2"/>
      <c r="M302" s="3"/>
      <c r="O302" s="4"/>
    </row>
    <row r="303" spans="9:15">
      <c r="I303" s="2"/>
      <c r="J303" s="2"/>
      <c r="M303" s="3"/>
      <c r="O303" s="4"/>
    </row>
    <row r="304" spans="9:15">
      <c r="I304" s="2"/>
      <c r="J304" s="2"/>
      <c r="M304" s="3"/>
      <c r="O304" s="4"/>
    </row>
    <row r="305" spans="9:15">
      <c r="I305" s="2"/>
      <c r="J305" s="2"/>
      <c r="M305" s="3"/>
      <c r="O305" s="4"/>
    </row>
    <row r="306" spans="9:15">
      <c r="I306" s="2"/>
      <c r="J306" s="2"/>
      <c r="M306" s="3"/>
      <c r="O306" s="4"/>
    </row>
    <row r="307" spans="9:15">
      <c r="I307" s="2"/>
      <c r="J307" s="2"/>
      <c r="M307" s="3"/>
      <c r="O307" s="4"/>
    </row>
    <row r="308" spans="9:15">
      <c r="I308" s="2"/>
      <c r="J308" s="2"/>
      <c r="M308" s="3"/>
      <c r="O308" s="4"/>
    </row>
    <row r="309" spans="9:15">
      <c r="I309" s="2"/>
      <c r="M309" s="3"/>
      <c r="O309" s="4"/>
    </row>
    <row r="310" spans="9:15">
      <c r="I310" s="2"/>
      <c r="M310" s="3"/>
      <c r="O310" s="4"/>
    </row>
    <row r="311" spans="9:15">
      <c r="I311" s="2"/>
      <c r="M311" s="3"/>
      <c r="O311" s="4"/>
    </row>
    <row r="312" spans="9:15">
      <c r="I312" s="2"/>
      <c r="M312" s="3"/>
      <c r="O312" s="4"/>
    </row>
    <row r="313" spans="9:15">
      <c r="I313" s="2"/>
      <c r="M313" s="3"/>
      <c r="O313" s="4"/>
    </row>
    <row r="314" spans="9:15">
      <c r="I314" s="2"/>
      <c r="M314" s="3"/>
      <c r="O314" s="4"/>
    </row>
    <row r="315" spans="9:15">
      <c r="I315" s="2"/>
      <c r="M315" s="3"/>
      <c r="O315" s="4"/>
    </row>
    <row r="316" spans="9:15">
      <c r="I316" s="2"/>
      <c r="M316" s="3"/>
      <c r="O316" s="4"/>
    </row>
    <row r="317" spans="9:15">
      <c r="I317" s="2"/>
      <c r="M317" s="3"/>
      <c r="O317" s="4"/>
    </row>
    <row r="318" spans="9:15">
      <c r="I318" s="2"/>
      <c r="M318" s="3"/>
      <c r="O318" s="4"/>
    </row>
    <row r="319" spans="9:15">
      <c r="I319" s="2"/>
      <c r="M319" s="3"/>
      <c r="O319" s="4"/>
    </row>
    <row r="320" spans="9:15">
      <c r="I320" s="2"/>
      <c r="M320" s="3"/>
      <c r="O320" s="4"/>
    </row>
    <row r="321" spans="9:15">
      <c r="I321" s="2"/>
      <c r="M321" s="3"/>
      <c r="O321" s="4"/>
    </row>
    <row r="322" spans="9:15">
      <c r="I322" s="2"/>
      <c r="J322" s="2"/>
      <c r="M322" s="3"/>
      <c r="O322" s="4"/>
    </row>
    <row r="323" spans="9:15">
      <c r="I323" s="2"/>
      <c r="J323" s="2"/>
      <c r="M323" s="3"/>
      <c r="O323" s="4"/>
    </row>
    <row r="324" spans="9:15">
      <c r="I324" s="2"/>
      <c r="J324" s="2"/>
      <c r="M324" s="3"/>
      <c r="O324" s="4"/>
    </row>
    <row r="325" spans="9:15">
      <c r="I325" s="2"/>
      <c r="J325" s="2"/>
      <c r="M325" s="3"/>
      <c r="O325" s="4"/>
    </row>
    <row r="326" spans="9:15">
      <c r="I326" s="2"/>
      <c r="J326" s="2"/>
      <c r="M326" s="3"/>
      <c r="O326" s="4"/>
    </row>
    <row r="327" spans="9:15">
      <c r="I327" s="2"/>
      <c r="M327" s="3"/>
      <c r="O327" s="4"/>
    </row>
    <row r="328" spans="9:15">
      <c r="I328" s="2"/>
      <c r="M328" s="3"/>
      <c r="O328" s="4"/>
    </row>
    <row r="329" spans="9:15">
      <c r="I329" s="2"/>
      <c r="M329" s="3"/>
      <c r="O329" s="4"/>
    </row>
    <row r="330" spans="9:15">
      <c r="I330" s="2"/>
      <c r="M330" s="3"/>
      <c r="O330" s="4"/>
    </row>
    <row r="331" spans="9:15">
      <c r="I331" s="2"/>
      <c r="M331" s="3"/>
      <c r="O331" s="4"/>
    </row>
    <row r="332" spans="9:15">
      <c r="I332" s="2"/>
      <c r="M332" s="3"/>
      <c r="O332" s="4"/>
    </row>
    <row r="333" spans="9:15">
      <c r="I333" s="2"/>
      <c r="M333" s="3"/>
      <c r="O333" s="4"/>
    </row>
    <row r="334" spans="9:15">
      <c r="I334" s="2"/>
      <c r="M334" s="3"/>
      <c r="O334" s="4"/>
    </row>
    <row r="335" spans="9:15">
      <c r="I335" s="2"/>
      <c r="J335" s="2"/>
      <c r="M335" s="3"/>
      <c r="O335" s="4"/>
    </row>
    <row r="336" spans="9:15">
      <c r="I336" s="2"/>
      <c r="J336" s="2"/>
      <c r="M336" s="3"/>
      <c r="O336" s="4"/>
    </row>
    <row r="337" spans="9:15">
      <c r="I337" s="2"/>
      <c r="M337" s="3"/>
      <c r="O337" s="4"/>
    </row>
    <row r="338" spans="9:15">
      <c r="I338" s="2"/>
      <c r="M338" s="3"/>
      <c r="O338" s="4"/>
    </row>
    <row r="339" spans="9:15">
      <c r="I339" s="2"/>
      <c r="M339" s="3"/>
      <c r="O339" s="4"/>
    </row>
    <row r="340" spans="9:15">
      <c r="I340" s="2"/>
      <c r="M340" s="3"/>
      <c r="O340" s="4"/>
    </row>
    <row r="341" spans="9:15">
      <c r="I341" s="2"/>
      <c r="J341" s="2"/>
      <c r="M341" s="3"/>
      <c r="O341" s="4"/>
    </row>
    <row r="342" spans="9:15">
      <c r="I342" s="2"/>
      <c r="M342" s="3"/>
      <c r="O342" s="4"/>
    </row>
    <row r="343" spans="9:15">
      <c r="I343" s="2"/>
      <c r="M343" s="3"/>
      <c r="O343" s="4"/>
    </row>
    <row r="344" spans="9:15">
      <c r="I344" s="2"/>
      <c r="M344" s="3"/>
      <c r="O344" s="4"/>
    </row>
    <row r="345" spans="9:15">
      <c r="I345" s="2"/>
      <c r="M345" s="3"/>
      <c r="O345" s="4"/>
    </row>
    <row r="346" spans="9:15">
      <c r="I346" s="2"/>
      <c r="M346" s="3"/>
      <c r="O346" s="4"/>
    </row>
    <row r="347" spans="9:15">
      <c r="I347" s="2"/>
      <c r="J347" s="2"/>
      <c r="M347" s="3"/>
      <c r="O347" s="4"/>
    </row>
    <row r="348" spans="9:15">
      <c r="I348" s="2"/>
      <c r="J348" s="2"/>
      <c r="O348" s="4"/>
    </row>
    <row r="349" spans="9:15">
      <c r="I349" s="2"/>
      <c r="J349" s="2"/>
      <c r="O349" s="4"/>
    </row>
    <row r="350" spans="9:15">
      <c r="I350" s="2"/>
      <c r="J350" s="2"/>
      <c r="M350" s="3"/>
      <c r="O350" s="4"/>
    </row>
    <row r="351" spans="9:15">
      <c r="I351" s="2"/>
      <c r="J351" s="2"/>
      <c r="M351" s="3"/>
      <c r="O351" s="4"/>
    </row>
    <row r="352" spans="9:15">
      <c r="I352" s="2"/>
      <c r="J352" s="2"/>
      <c r="M352" s="3"/>
      <c r="O352" s="4"/>
    </row>
    <row r="353" spans="9:15">
      <c r="I353" s="2"/>
      <c r="J353" s="2"/>
      <c r="M353" s="3"/>
      <c r="O353" s="4"/>
    </row>
    <row r="354" spans="9:15">
      <c r="I354" s="2"/>
      <c r="J354" s="2"/>
      <c r="M354" s="3"/>
      <c r="O354" s="4"/>
    </row>
    <row r="355" spans="9:15">
      <c r="I355" s="2"/>
      <c r="O355" s="4"/>
    </row>
    <row r="356" spans="9:15">
      <c r="I356" s="2"/>
      <c r="O356" s="4"/>
    </row>
    <row r="357" spans="9:15">
      <c r="I357" s="2"/>
      <c r="O357" s="4"/>
    </row>
    <row r="358" spans="9:15">
      <c r="I358" s="2"/>
      <c r="O358" s="4"/>
    </row>
    <row r="359" spans="9:15">
      <c r="I359" s="2"/>
      <c r="O359" s="4"/>
    </row>
    <row r="360" spans="9:15">
      <c r="I360" s="2"/>
      <c r="O360" s="4"/>
    </row>
    <row r="361" spans="9:15">
      <c r="I361" s="2"/>
      <c r="O361" s="4"/>
    </row>
    <row r="362" spans="9:15">
      <c r="I362" s="2"/>
      <c r="O362" s="4"/>
    </row>
    <row r="363" spans="9:15">
      <c r="I363" s="2"/>
      <c r="J363" s="2"/>
      <c r="M363" s="3"/>
      <c r="O363" s="4"/>
    </row>
    <row r="364" spans="9:15">
      <c r="I364" s="2"/>
      <c r="J364" s="2"/>
      <c r="M364" s="3"/>
      <c r="O364" s="4"/>
    </row>
    <row r="365" spans="9:15">
      <c r="I365" s="2"/>
      <c r="J365" s="2"/>
      <c r="M365" s="3"/>
      <c r="O365" s="4"/>
    </row>
    <row r="366" spans="9:15">
      <c r="I366" s="2"/>
      <c r="J366" s="2"/>
      <c r="O366" s="4"/>
    </row>
    <row r="367" spans="9:15">
      <c r="I367" s="2"/>
      <c r="J367" s="2"/>
      <c r="O367" s="4"/>
    </row>
    <row r="368" spans="9:15">
      <c r="I368" s="2"/>
      <c r="J368" s="2"/>
      <c r="O368" s="4"/>
    </row>
    <row r="369" spans="9:15">
      <c r="I369" s="2"/>
      <c r="O369" s="4"/>
    </row>
    <row r="370" spans="9:15">
      <c r="I370" s="2"/>
      <c r="O370" s="4"/>
    </row>
    <row r="371" spans="9:15">
      <c r="I371" s="2"/>
      <c r="O371" s="4"/>
    </row>
    <row r="372" spans="9:15">
      <c r="I372" s="2"/>
      <c r="O372" s="4"/>
    </row>
    <row r="373" spans="9:15">
      <c r="I373" s="2"/>
      <c r="O373" s="4"/>
    </row>
    <row r="374" spans="9:15">
      <c r="I374" s="2"/>
      <c r="O374" s="4"/>
    </row>
    <row r="375" spans="9:15">
      <c r="I375" s="2"/>
      <c r="J375" s="2"/>
      <c r="M375" s="3"/>
      <c r="O375" s="4"/>
    </row>
    <row r="376" spans="9:15">
      <c r="I376" s="2"/>
      <c r="J376" s="2"/>
      <c r="M376" s="3"/>
      <c r="O376" s="4"/>
    </row>
    <row r="377" spans="9:15">
      <c r="I377" s="2"/>
      <c r="J377" s="2"/>
      <c r="M377" s="3"/>
      <c r="O377" s="4"/>
    </row>
    <row r="378" spans="9:15">
      <c r="I378" s="2"/>
      <c r="O378" s="4"/>
    </row>
    <row r="379" spans="9:15">
      <c r="I379" s="2"/>
      <c r="O379" s="4"/>
    </row>
    <row r="380" spans="9:15">
      <c r="I380" s="2"/>
      <c r="O380" s="4"/>
    </row>
    <row r="381" spans="9:15">
      <c r="I381" s="2"/>
      <c r="O381" s="4"/>
    </row>
    <row r="382" spans="9:15">
      <c r="I382" s="2"/>
      <c r="O382" s="4"/>
    </row>
    <row r="383" spans="9:15">
      <c r="I383" s="2"/>
      <c r="J383" s="2"/>
      <c r="O383" s="4"/>
    </row>
    <row r="384" spans="9:15">
      <c r="I384" s="2"/>
      <c r="J384" s="2"/>
      <c r="O384" s="4"/>
    </row>
    <row r="385" spans="9:15">
      <c r="I385" s="2"/>
      <c r="J385" s="2"/>
      <c r="M385" s="3"/>
      <c r="O385" s="4"/>
    </row>
    <row r="386" spans="9:15">
      <c r="I386" s="2"/>
      <c r="J386" s="2"/>
      <c r="M386" s="3"/>
      <c r="O386" s="4"/>
    </row>
    <row r="387" spans="9:15">
      <c r="I387" s="2"/>
      <c r="O387" s="4"/>
    </row>
    <row r="388" spans="9:15">
      <c r="I388" s="2"/>
      <c r="O388" s="4"/>
    </row>
    <row r="389" spans="9:15">
      <c r="I389" s="2"/>
      <c r="O389" s="4"/>
    </row>
    <row r="390" spans="9:15">
      <c r="I390" s="2"/>
      <c r="O390" s="4"/>
    </row>
    <row r="391" spans="9:15">
      <c r="I391" s="2"/>
      <c r="O391" s="4"/>
    </row>
    <row r="392" spans="9:15">
      <c r="I392" s="2"/>
      <c r="J392" s="2"/>
      <c r="M392" s="3"/>
      <c r="O392" s="4"/>
    </row>
    <row r="393" spans="9:15">
      <c r="I393" s="2"/>
      <c r="J393" s="2"/>
      <c r="M393" s="3"/>
      <c r="O393" s="4"/>
    </row>
    <row r="394" spans="9:15">
      <c r="I394" s="2"/>
      <c r="O394" s="4"/>
    </row>
    <row r="395" spans="9:15">
      <c r="I395" s="2"/>
      <c r="O395" s="4"/>
    </row>
    <row r="396" spans="9:15">
      <c r="I396" s="2"/>
      <c r="O396" s="4"/>
    </row>
    <row r="397" spans="9:15">
      <c r="I397" s="2"/>
      <c r="O397" s="4"/>
    </row>
    <row r="398" spans="9:15">
      <c r="I398" s="2"/>
      <c r="O398" s="4"/>
    </row>
    <row r="399" spans="9:15">
      <c r="I399" s="2"/>
      <c r="O399" s="4"/>
    </row>
    <row r="400" spans="9:15">
      <c r="I400" s="2"/>
      <c r="O400" s="4"/>
    </row>
    <row r="401" spans="6:15">
      <c r="I401" s="2"/>
      <c r="O401" s="4"/>
    </row>
    <row r="402" spans="6:15">
      <c r="I402" s="2"/>
      <c r="J402" s="2"/>
      <c r="M402" s="3"/>
      <c r="O402" s="4"/>
    </row>
    <row r="403" spans="6:15">
      <c r="I403" s="2"/>
      <c r="O403" s="4"/>
    </row>
    <row r="404" spans="6:15">
      <c r="I404" s="2"/>
      <c r="O404" s="4"/>
    </row>
    <row r="405" spans="6:15">
      <c r="I405" s="2"/>
      <c r="O405" s="4"/>
    </row>
    <row r="406" spans="6:15">
      <c r="I406" s="2"/>
      <c r="O406" s="4"/>
    </row>
    <row r="407" spans="6:15">
      <c r="I407" s="2"/>
      <c r="J407" s="2"/>
      <c r="O407" s="4"/>
    </row>
    <row r="408" spans="6:15">
      <c r="I408" s="2"/>
      <c r="J408" s="2"/>
      <c r="M408" s="3"/>
      <c r="O408" s="4"/>
    </row>
    <row r="409" spans="6:15">
      <c r="F409" s="2"/>
      <c r="G409" s="2"/>
      <c r="I409" s="2"/>
      <c r="J409" s="2"/>
      <c r="L409" s="4"/>
      <c r="M409" s="3"/>
      <c r="O409" s="4"/>
    </row>
    <row r="410" spans="6:15">
      <c r="I410" s="2"/>
      <c r="J410" s="2"/>
      <c r="M410" s="3"/>
      <c r="O410" s="4"/>
    </row>
    <row r="411" spans="6:15">
      <c r="I411" s="2"/>
      <c r="J411" s="2"/>
      <c r="M411" s="3"/>
      <c r="O411" s="4"/>
    </row>
    <row r="412" spans="6:15">
      <c r="I412" s="2"/>
      <c r="J412" s="2"/>
      <c r="M412" s="3"/>
      <c r="O412" s="4"/>
    </row>
    <row r="413" spans="6:15">
      <c r="I413" s="2"/>
      <c r="O413" s="4"/>
    </row>
    <row r="414" spans="6:15">
      <c r="I414" s="2"/>
      <c r="O414" s="4"/>
    </row>
    <row r="415" spans="6:15">
      <c r="I415" s="2"/>
      <c r="O415" s="4"/>
    </row>
    <row r="416" spans="6:15">
      <c r="I416" s="2"/>
      <c r="O416" s="4"/>
    </row>
    <row r="417" spans="9:15">
      <c r="I417" s="2"/>
      <c r="O417" s="4"/>
    </row>
    <row r="418" spans="9:15">
      <c r="I418" s="2"/>
      <c r="O418" s="4"/>
    </row>
    <row r="419" spans="9:15">
      <c r="I419" s="2"/>
      <c r="O419" s="4"/>
    </row>
    <row r="420" spans="9:15">
      <c r="I420" s="2"/>
      <c r="J420" s="2"/>
      <c r="M420" s="3"/>
      <c r="O420" s="4"/>
    </row>
    <row r="421" spans="9:15">
      <c r="I421" s="2"/>
      <c r="M421" s="3"/>
      <c r="O421" s="4"/>
    </row>
    <row r="422" spans="9:15">
      <c r="I422" s="2"/>
      <c r="M422" s="3"/>
      <c r="O422" s="4"/>
    </row>
    <row r="423" spans="9:15">
      <c r="I423" s="2"/>
      <c r="M423" s="3"/>
      <c r="O423" s="4"/>
    </row>
    <row r="424" spans="9:15">
      <c r="I424" s="2"/>
      <c r="J424" s="2"/>
      <c r="M424" s="3"/>
      <c r="O424" s="4"/>
    </row>
    <row r="425" spans="9:15">
      <c r="I425" s="2"/>
      <c r="J425" s="2"/>
      <c r="M425" s="3"/>
      <c r="O425" s="4"/>
    </row>
    <row r="426" spans="9:15">
      <c r="I426" s="2"/>
      <c r="M426" s="3"/>
      <c r="O426" s="4"/>
    </row>
    <row r="427" spans="9:15">
      <c r="I427" s="2"/>
      <c r="M427" s="3"/>
      <c r="O427" s="4"/>
    </row>
    <row r="428" spans="9:15">
      <c r="I428" s="2"/>
      <c r="M428" s="3"/>
      <c r="O428" s="4"/>
    </row>
    <row r="429" spans="9:15">
      <c r="I429" s="2"/>
      <c r="M429" s="3"/>
      <c r="O429" s="4"/>
    </row>
    <row r="430" spans="9:15">
      <c r="I430" s="2"/>
      <c r="M430" s="3"/>
      <c r="O430" s="4"/>
    </row>
    <row r="431" spans="9:15">
      <c r="I431" s="2"/>
      <c r="M431" s="3"/>
      <c r="O431" s="4"/>
    </row>
    <row r="432" spans="9:15">
      <c r="I432" s="2"/>
      <c r="M432" s="3"/>
      <c r="O432" s="4"/>
    </row>
    <row r="433" spans="9:15">
      <c r="I433" s="2"/>
      <c r="M433" s="3"/>
      <c r="O433" s="4"/>
    </row>
    <row r="434" spans="9:15">
      <c r="I434" s="2"/>
      <c r="M434" s="3"/>
      <c r="O434" s="4"/>
    </row>
    <row r="435" spans="9:15">
      <c r="I435" s="2"/>
      <c r="M435" s="3"/>
      <c r="O435" s="4"/>
    </row>
    <row r="436" spans="9:15">
      <c r="I436" s="2"/>
      <c r="M436" s="3"/>
      <c r="O436" s="4"/>
    </row>
    <row r="437" spans="9:15">
      <c r="I437" s="2"/>
      <c r="M437" s="3"/>
      <c r="O437" s="4"/>
    </row>
    <row r="438" spans="9:15">
      <c r="I438" s="2"/>
      <c r="M438" s="3"/>
      <c r="O438" s="4"/>
    </row>
    <row r="439" spans="9:15">
      <c r="I439" s="2"/>
      <c r="M439" s="3"/>
      <c r="O439" s="4"/>
    </row>
    <row r="440" spans="9:15">
      <c r="I440" s="2"/>
      <c r="M440" s="3"/>
      <c r="O440" s="4"/>
    </row>
    <row r="441" spans="9:15">
      <c r="I441" s="2"/>
      <c r="J441" s="2"/>
      <c r="M441" s="3"/>
      <c r="O441" s="4"/>
    </row>
    <row r="442" spans="9:15">
      <c r="I442" s="2"/>
      <c r="J442" s="2"/>
      <c r="M442" s="3"/>
      <c r="O442" s="4"/>
    </row>
    <row r="443" spans="9:15">
      <c r="I443" s="2"/>
      <c r="J443" s="2"/>
      <c r="M443" s="3"/>
      <c r="O443" s="4"/>
    </row>
    <row r="444" spans="9:15">
      <c r="I444" s="2"/>
      <c r="J444" s="2"/>
      <c r="M444" s="3"/>
      <c r="O444" s="4"/>
    </row>
    <row r="445" spans="9:15">
      <c r="I445" s="2"/>
      <c r="J445" s="2"/>
      <c r="M445" s="3"/>
      <c r="O445" s="4"/>
    </row>
    <row r="446" spans="9:15">
      <c r="I446" s="2"/>
      <c r="M446" s="3"/>
      <c r="O446" s="4"/>
    </row>
    <row r="447" spans="9:15">
      <c r="I447" s="2"/>
      <c r="M447" s="3"/>
      <c r="O447" s="4"/>
    </row>
    <row r="448" spans="9:15">
      <c r="I448" s="2"/>
      <c r="M448" s="3"/>
      <c r="O448" s="4"/>
    </row>
    <row r="449" spans="9:15">
      <c r="I449" s="2"/>
      <c r="M449" s="3"/>
      <c r="O449" s="4"/>
    </row>
    <row r="450" spans="9:15">
      <c r="I450" s="2"/>
      <c r="M450" s="3"/>
      <c r="O450" s="4"/>
    </row>
    <row r="451" spans="9:15">
      <c r="I451" s="2"/>
      <c r="M451" s="3"/>
      <c r="O451" s="4"/>
    </row>
    <row r="452" spans="9:15">
      <c r="I452" s="2"/>
      <c r="M452" s="3"/>
      <c r="O452" s="4"/>
    </row>
    <row r="453" spans="9:15">
      <c r="I453" s="2"/>
      <c r="M453" s="3"/>
      <c r="O453" s="4"/>
    </row>
    <row r="454" spans="9:15">
      <c r="I454" s="2"/>
      <c r="J454" s="2"/>
      <c r="M454" s="3"/>
      <c r="O454" s="4"/>
    </row>
    <row r="455" spans="9:15">
      <c r="I455" s="2"/>
      <c r="J455" s="2"/>
      <c r="M455" s="3"/>
      <c r="O455" s="4"/>
    </row>
    <row r="456" spans="9:15">
      <c r="I456" s="2"/>
      <c r="J456" s="2"/>
      <c r="M456" s="3"/>
      <c r="O456" s="4"/>
    </row>
    <row r="457" spans="9:15">
      <c r="I457" s="2"/>
      <c r="M457" s="3"/>
      <c r="O457" s="4"/>
    </row>
    <row r="458" spans="9:15">
      <c r="I458" s="2"/>
      <c r="J458" s="2"/>
      <c r="M458" s="3"/>
      <c r="O458" s="4"/>
    </row>
    <row r="459" spans="9:15">
      <c r="I459" s="2"/>
      <c r="J459" s="2"/>
      <c r="M459" s="3"/>
      <c r="O459" s="4"/>
    </row>
    <row r="460" spans="9:15">
      <c r="I460" s="2"/>
      <c r="J460" s="2"/>
      <c r="M460" s="3"/>
      <c r="O460" s="4"/>
    </row>
    <row r="461" spans="9:15">
      <c r="I461" s="2"/>
      <c r="M461" s="3"/>
      <c r="O461" s="4"/>
    </row>
    <row r="462" spans="9:15">
      <c r="I462" s="2"/>
      <c r="M462" s="3"/>
      <c r="O462" s="4"/>
    </row>
    <row r="463" spans="9:15">
      <c r="I463" s="2"/>
      <c r="M463" s="3"/>
      <c r="O463" s="4"/>
    </row>
    <row r="464" spans="9:15">
      <c r="I464" s="2"/>
      <c r="M464" s="3"/>
      <c r="O464" s="4"/>
    </row>
    <row r="465" spans="9:15">
      <c r="I465" s="2"/>
      <c r="J465" s="2"/>
      <c r="M465" s="3"/>
      <c r="O465" s="4"/>
    </row>
    <row r="466" spans="9:15">
      <c r="I466" s="2"/>
      <c r="J466" s="2"/>
      <c r="M466" s="3"/>
      <c r="O466" s="4"/>
    </row>
    <row r="467" spans="9:15">
      <c r="I467" s="2"/>
      <c r="J467" s="2"/>
      <c r="M467" s="3"/>
      <c r="O467" s="4"/>
    </row>
    <row r="468" spans="9:15">
      <c r="I468" s="2"/>
      <c r="M468" s="3"/>
      <c r="O468" s="4"/>
    </row>
    <row r="469" spans="9:15">
      <c r="I469" s="2"/>
      <c r="M469" s="3"/>
      <c r="O469" s="4"/>
    </row>
    <row r="470" spans="9:15">
      <c r="I470" s="2"/>
      <c r="M470" s="3"/>
      <c r="O470" s="4"/>
    </row>
    <row r="471" spans="9:15">
      <c r="I471" s="2"/>
      <c r="M471" s="3"/>
      <c r="O471" s="4"/>
    </row>
    <row r="472" spans="9:15">
      <c r="I472" s="2"/>
      <c r="M472" s="3"/>
      <c r="O472" s="4"/>
    </row>
    <row r="473" spans="9:15">
      <c r="I473" s="2"/>
      <c r="M473" s="3"/>
      <c r="O473" s="4"/>
    </row>
    <row r="474" spans="9:15">
      <c r="I474" s="2"/>
      <c r="M474" s="3"/>
      <c r="O474" s="4"/>
    </row>
    <row r="475" spans="9:15">
      <c r="I475" s="2"/>
      <c r="J475" s="2"/>
      <c r="M475" s="3"/>
      <c r="O475" s="4"/>
    </row>
    <row r="476" spans="9:15">
      <c r="I476" s="2"/>
      <c r="J476" s="2"/>
      <c r="M476" s="3"/>
      <c r="O476" s="4"/>
    </row>
    <row r="477" spans="9:15">
      <c r="I477" s="2"/>
      <c r="J477" s="2"/>
      <c r="M477" s="3"/>
      <c r="O477" s="4"/>
    </row>
    <row r="478" spans="9:15">
      <c r="I478" s="2"/>
      <c r="J478" s="2"/>
      <c r="M478" s="3"/>
      <c r="O478" s="4"/>
    </row>
    <row r="479" spans="9:15">
      <c r="I479" s="2"/>
      <c r="J479" s="2"/>
      <c r="M479" s="3"/>
      <c r="O479" s="4"/>
    </row>
    <row r="480" spans="9:15">
      <c r="I480" s="2"/>
      <c r="J480" s="2"/>
      <c r="M480" s="3"/>
      <c r="O480" s="4"/>
    </row>
    <row r="481" spans="9:15">
      <c r="I481" s="2"/>
      <c r="J481" s="2"/>
      <c r="M481" s="3"/>
      <c r="O481" s="4"/>
    </row>
    <row r="482" spans="9:15">
      <c r="I482" s="2"/>
      <c r="M482" s="3"/>
      <c r="O482" s="4"/>
    </row>
    <row r="483" spans="9:15">
      <c r="I483" s="2"/>
      <c r="M483" s="3"/>
      <c r="O483" s="4"/>
    </row>
    <row r="484" spans="9:15">
      <c r="I484" s="2"/>
      <c r="M484" s="3"/>
      <c r="O484" s="4"/>
    </row>
    <row r="485" spans="9:15">
      <c r="I485" s="2"/>
      <c r="M485" s="3"/>
      <c r="O485" s="4"/>
    </row>
    <row r="486" spans="9:15">
      <c r="I486" s="2"/>
      <c r="M486" s="3"/>
      <c r="O486" s="4"/>
    </row>
    <row r="487" spans="9:15">
      <c r="I487" s="2"/>
      <c r="M487" s="3"/>
      <c r="O487" s="4"/>
    </row>
    <row r="488" spans="9:15">
      <c r="I488" s="2"/>
      <c r="M488" s="3"/>
      <c r="O488" s="4"/>
    </row>
    <row r="489" spans="9:15">
      <c r="I489" s="2"/>
      <c r="M489" s="3"/>
      <c r="O489" s="4"/>
    </row>
    <row r="490" spans="9:15">
      <c r="I490" s="2"/>
      <c r="M490" s="3"/>
      <c r="O490" s="4"/>
    </row>
    <row r="491" spans="9:15">
      <c r="I491" s="2"/>
      <c r="M491" s="3"/>
      <c r="O491" s="4"/>
    </row>
    <row r="492" spans="9:15">
      <c r="I492" s="2"/>
      <c r="M492" s="3"/>
      <c r="O492" s="4"/>
    </row>
    <row r="493" spans="9:15">
      <c r="I493" s="2"/>
      <c r="M493" s="3"/>
      <c r="O493" s="4"/>
    </row>
    <row r="494" spans="9:15">
      <c r="I494" s="2"/>
      <c r="J494" s="2"/>
      <c r="M494" s="3"/>
      <c r="O494" s="4"/>
    </row>
    <row r="495" spans="9:15">
      <c r="I495" s="2"/>
      <c r="J495" s="2"/>
      <c r="M495" s="3"/>
      <c r="O495" s="4"/>
    </row>
    <row r="496" spans="9:15">
      <c r="I496" s="2"/>
      <c r="M496" s="3"/>
      <c r="O496" s="4"/>
    </row>
    <row r="497" spans="9:15">
      <c r="I497" s="2"/>
      <c r="M497" s="3"/>
      <c r="O497" s="4"/>
    </row>
    <row r="498" spans="9:15">
      <c r="I498" s="2"/>
      <c r="J498" s="2"/>
      <c r="M498" s="3"/>
      <c r="O498" s="4"/>
    </row>
    <row r="499" spans="9:15">
      <c r="I499" s="2"/>
      <c r="J499" s="2"/>
      <c r="M499" s="3"/>
      <c r="O499" s="4"/>
    </row>
    <row r="500" spans="9:15">
      <c r="I500" s="2"/>
      <c r="J500" s="2"/>
      <c r="M500" s="3"/>
      <c r="O500" s="4"/>
    </row>
    <row r="501" spans="9:15">
      <c r="I501" s="2"/>
      <c r="J501" s="2"/>
      <c r="M501" s="3"/>
      <c r="O501" s="4"/>
    </row>
    <row r="502" spans="9:15">
      <c r="I502" s="2"/>
      <c r="J502" s="2"/>
      <c r="M502" s="3"/>
      <c r="O502" s="4"/>
    </row>
    <row r="503" spans="9:15">
      <c r="I503" s="2"/>
      <c r="J503" s="2"/>
      <c r="M503" s="3"/>
      <c r="O503" s="4"/>
    </row>
    <row r="504" spans="9:15">
      <c r="I504" s="2"/>
      <c r="M504" s="3"/>
      <c r="O504" s="4"/>
    </row>
    <row r="505" spans="9:15">
      <c r="I505" s="2"/>
      <c r="M505" s="3"/>
      <c r="O505" s="4"/>
    </row>
    <row r="506" spans="9:15">
      <c r="I506" s="2"/>
      <c r="M506" s="3"/>
      <c r="O506" s="4"/>
    </row>
    <row r="507" spans="9:15">
      <c r="I507" s="2"/>
      <c r="J507" s="2"/>
      <c r="M507" s="3"/>
      <c r="O507" s="4"/>
    </row>
    <row r="508" spans="9:15">
      <c r="I508" s="2"/>
      <c r="M508" s="3"/>
      <c r="O508" s="4"/>
    </row>
    <row r="509" spans="9:15">
      <c r="I509" s="2"/>
      <c r="M509" s="3"/>
      <c r="O509" s="4"/>
    </row>
    <row r="510" spans="9:15">
      <c r="I510" s="2"/>
      <c r="M510" s="3"/>
      <c r="O510" s="4"/>
    </row>
    <row r="511" spans="9:15">
      <c r="I511" s="2"/>
      <c r="M511" s="3"/>
      <c r="O511" s="4"/>
    </row>
    <row r="512" spans="9:15">
      <c r="I512" s="2"/>
      <c r="M512" s="3"/>
      <c r="O512" s="4"/>
    </row>
    <row r="513" spans="9:15">
      <c r="I513" s="2"/>
      <c r="M513" s="3"/>
      <c r="O513" s="4"/>
    </row>
    <row r="514" spans="9:15">
      <c r="I514" s="2"/>
      <c r="M514" s="3"/>
      <c r="O514" s="4"/>
    </row>
    <row r="515" spans="9:15">
      <c r="I515" s="2"/>
      <c r="M515" s="3"/>
      <c r="O515" s="4"/>
    </row>
    <row r="516" spans="9:15">
      <c r="I516" s="2"/>
      <c r="M516" s="3"/>
      <c r="O516" s="4"/>
    </row>
    <row r="517" spans="9:15">
      <c r="I517" s="2"/>
      <c r="J517" s="2"/>
      <c r="M517" s="3"/>
      <c r="O517" s="4"/>
    </row>
    <row r="518" spans="9:15">
      <c r="I518" s="2"/>
      <c r="J518" s="2"/>
      <c r="M518" s="3"/>
      <c r="O518" s="4"/>
    </row>
    <row r="519" spans="9:15">
      <c r="I519" s="2"/>
      <c r="M519" s="3"/>
      <c r="O519" s="4"/>
    </row>
    <row r="520" spans="9:15">
      <c r="I520" s="2"/>
      <c r="M520" s="3"/>
      <c r="O520" s="4"/>
    </row>
    <row r="521" spans="9:15">
      <c r="I521" s="2"/>
      <c r="M521" s="3"/>
      <c r="O521" s="4"/>
    </row>
    <row r="522" spans="9:15">
      <c r="I522" s="2"/>
      <c r="M522" s="3"/>
      <c r="O522" s="4"/>
    </row>
    <row r="523" spans="9:15">
      <c r="I523" s="2"/>
      <c r="J523" s="2"/>
      <c r="M523" s="3"/>
      <c r="O523" s="4"/>
    </row>
    <row r="524" spans="9:15">
      <c r="I524" s="2"/>
      <c r="J524" s="2"/>
      <c r="M524" s="3"/>
      <c r="O524" s="4"/>
    </row>
    <row r="525" spans="9:15">
      <c r="I525" s="2"/>
      <c r="J525" s="2"/>
      <c r="M525" s="3"/>
      <c r="O525" s="4"/>
    </row>
    <row r="526" spans="9:15">
      <c r="I526" s="2"/>
      <c r="J526" s="2"/>
      <c r="M526" s="3"/>
      <c r="O526" s="4"/>
    </row>
    <row r="527" spans="9:15">
      <c r="I527" s="2"/>
      <c r="M527" s="3"/>
      <c r="O527" s="4"/>
    </row>
    <row r="528" spans="9:15">
      <c r="I528" s="2"/>
      <c r="M528" s="3"/>
      <c r="O528" s="4"/>
    </row>
    <row r="529" spans="9:15">
      <c r="I529" s="2"/>
      <c r="M529" s="3"/>
      <c r="O529" s="4"/>
    </row>
    <row r="530" spans="9:15">
      <c r="I530" s="2"/>
      <c r="M530" s="3"/>
      <c r="O530" s="4"/>
    </row>
    <row r="531" spans="9:15">
      <c r="I531" s="2"/>
      <c r="M531" s="3"/>
      <c r="O531" s="4"/>
    </row>
    <row r="532" spans="9:15">
      <c r="I532" s="2"/>
      <c r="M532" s="3"/>
      <c r="O532" s="4"/>
    </row>
    <row r="533" spans="9:15">
      <c r="I533" s="2"/>
      <c r="M533" s="3"/>
      <c r="O533" s="4"/>
    </row>
    <row r="534" spans="9:15">
      <c r="I534" s="2"/>
      <c r="M534" s="3"/>
      <c r="O534" s="4"/>
    </row>
    <row r="535" spans="9:15">
      <c r="I535" s="2"/>
      <c r="M535" s="3"/>
      <c r="O535" s="4"/>
    </row>
    <row r="536" spans="9:15">
      <c r="I536" s="2"/>
      <c r="M536" s="3"/>
      <c r="O536" s="4"/>
    </row>
    <row r="537" spans="9:15">
      <c r="I537" s="2"/>
      <c r="M537" s="3"/>
      <c r="O537" s="4"/>
    </row>
    <row r="538" spans="9:15">
      <c r="I538" s="2"/>
      <c r="M538" s="3"/>
      <c r="O538" s="4"/>
    </row>
    <row r="539" spans="9:15">
      <c r="I539" s="2"/>
      <c r="J539" s="2"/>
      <c r="M539" s="3"/>
      <c r="O539" s="4"/>
    </row>
    <row r="540" spans="9:15">
      <c r="I540" s="2"/>
      <c r="O540" s="4"/>
    </row>
    <row r="541" spans="9:15">
      <c r="I541" s="2"/>
      <c r="O541" s="4"/>
    </row>
    <row r="542" spans="9:15">
      <c r="I542" s="2"/>
      <c r="O542" s="4"/>
    </row>
    <row r="543" spans="9:15">
      <c r="I543" s="2"/>
      <c r="O543" s="4"/>
    </row>
    <row r="544" spans="9:15">
      <c r="I544" s="2"/>
      <c r="J544" s="2"/>
      <c r="M544" s="3"/>
      <c r="O544" s="4"/>
    </row>
    <row r="545" spans="9:15">
      <c r="I545" s="2"/>
      <c r="J545" s="2"/>
      <c r="O545" s="4"/>
    </row>
    <row r="546" spans="9:15">
      <c r="I546" s="2"/>
      <c r="O546" s="4"/>
    </row>
    <row r="547" spans="9:15">
      <c r="I547" s="2"/>
      <c r="O547" s="4"/>
    </row>
    <row r="548" spans="9:15">
      <c r="I548" s="2"/>
      <c r="O548" s="4"/>
    </row>
    <row r="549" spans="9:15">
      <c r="I549" s="2"/>
      <c r="J549" s="2"/>
      <c r="O549" s="4"/>
    </row>
    <row r="550" spans="9:15">
      <c r="I550" s="2"/>
      <c r="J550" s="2"/>
      <c r="M550" s="3"/>
      <c r="O550" s="4"/>
    </row>
    <row r="551" spans="9:15">
      <c r="I551" s="2"/>
      <c r="O551" s="4"/>
    </row>
    <row r="552" spans="9:15">
      <c r="I552" s="2"/>
      <c r="O552" s="4"/>
    </row>
    <row r="553" spans="9:15">
      <c r="I553" s="2"/>
      <c r="J553" s="2"/>
      <c r="O553" s="4"/>
    </row>
    <row r="554" spans="9:15">
      <c r="I554" s="2"/>
      <c r="J554" s="2"/>
      <c r="O554" s="4"/>
    </row>
    <row r="555" spans="9:15">
      <c r="I555" s="2"/>
      <c r="J555" s="2"/>
      <c r="O555" s="4"/>
    </row>
    <row r="556" spans="9:15">
      <c r="I556" s="2"/>
      <c r="J556" s="2"/>
      <c r="O556" s="4"/>
    </row>
    <row r="557" spans="9:15">
      <c r="I557" s="2"/>
      <c r="J557" s="2"/>
      <c r="M557" s="3"/>
      <c r="O557" s="4"/>
    </row>
    <row r="558" spans="9:15">
      <c r="I558" s="2"/>
      <c r="J558" s="2"/>
      <c r="M558" s="3"/>
      <c r="O558" s="4"/>
    </row>
    <row r="559" spans="9:15">
      <c r="I559" s="2"/>
      <c r="O559" s="4"/>
    </row>
    <row r="560" spans="9:15">
      <c r="I560" s="2"/>
      <c r="O560" s="4"/>
    </row>
    <row r="561" spans="9:15">
      <c r="I561" s="2"/>
      <c r="O561" s="4"/>
    </row>
    <row r="562" spans="9:15">
      <c r="I562" s="2"/>
      <c r="O562" s="4"/>
    </row>
    <row r="563" spans="9:15">
      <c r="I563" s="2"/>
      <c r="O563" s="4"/>
    </row>
    <row r="564" spans="9:15">
      <c r="I564" s="2"/>
      <c r="O564" s="4"/>
    </row>
    <row r="565" spans="9:15">
      <c r="I565" s="2"/>
      <c r="O565" s="4"/>
    </row>
    <row r="566" spans="9:15">
      <c r="I566" s="2"/>
      <c r="O566" s="4"/>
    </row>
    <row r="567" spans="9:15">
      <c r="I567" s="2"/>
      <c r="O567" s="4"/>
    </row>
    <row r="568" spans="9:15">
      <c r="I568" s="2"/>
      <c r="J568" s="2"/>
      <c r="M568" s="3"/>
      <c r="O568" s="4"/>
    </row>
    <row r="569" spans="9:15">
      <c r="I569" s="2"/>
      <c r="J569" s="2"/>
      <c r="M569" s="3"/>
      <c r="O569" s="4"/>
    </row>
    <row r="570" spans="9:15">
      <c r="I570" s="2"/>
      <c r="J570" s="2"/>
      <c r="M570" s="3"/>
      <c r="O570" s="4"/>
    </row>
    <row r="571" spans="9:15">
      <c r="I571" s="2"/>
      <c r="J571" s="2"/>
      <c r="M571" s="3"/>
      <c r="O571" s="4"/>
    </row>
    <row r="572" spans="9:15">
      <c r="I572" s="2"/>
      <c r="J572" s="2"/>
      <c r="M572" s="3"/>
      <c r="O572" s="4"/>
    </row>
    <row r="573" spans="9:15">
      <c r="I573" s="2"/>
      <c r="J573" s="2"/>
      <c r="M573" s="3"/>
      <c r="O573" s="4"/>
    </row>
    <row r="574" spans="9:15">
      <c r="I574" s="2"/>
      <c r="M574" s="3"/>
      <c r="O574" s="4"/>
    </row>
    <row r="575" spans="9:15">
      <c r="I575" s="2"/>
      <c r="M575" s="3"/>
      <c r="O575" s="4"/>
    </row>
    <row r="576" spans="9:15">
      <c r="I576" s="2"/>
      <c r="M576" s="3"/>
      <c r="O576" s="4"/>
    </row>
    <row r="577" spans="9:15">
      <c r="I577" s="2"/>
      <c r="M577" s="3"/>
      <c r="O577" s="4"/>
    </row>
    <row r="578" spans="9:15">
      <c r="I578" s="2"/>
      <c r="M578" s="3"/>
      <c r="O578" s="4"/>
    </row>
    <row r="579" spans="9:15">
      <c r="I579" s="2"/>
      <c r="M579" s="3"/>
      <c r="O579" s="4"/>
    </row>
    <row r="580" spans="9:15">
      <c r="I580" s="2"/>
      <c r="M580" s="3"/>
      <c r="O580" s="4"/>
    </row>
    <row r="581" spans="9:15">
      <c r="I581" s="2"/>
      <c r="M581" s="3"/>
      <c r="O581" s="4"/>
    </row>
    <row r="582" spans="9:15">
      <c r="I582" s="2"/>
      <c r="M582" s="3"/>
      <c r="O582" s="4"/>
    </row>
    <row r="583" spans="9:15">
      <c r="I583" s="2"/>
      <c r="M583" s="3"/>
      <c r="O583" s="4"/>
    </row>
    <row r="584" spans="9:15">
      <c r="I584" s="2"/>
      <c r="M584" s="3"/>
      <c r="O584" s="4"/>
    </row>
    <row r="585" spans="9:15">
      <c r="I585" s="2"/>
      <c r="M585" s="3"/>
      <c r="O585" s="4"/>
    </row>
    <row r="586" spans="9:15">
      <c r="I586" s="2"/>
      <c r="M586" s="3"/>
      <c r="O586" s="4"/>
    </row>
    <row r="587" spans="9:15">
      <c r="I587" s="2"/>
      <c r="M587" s="3"/>
      <c r="O587" s="4"/>
    </row>
    <row r="588" spans="9:15">
      <c r="I588" s="2"/>
      <c r="M588" s="3"/>
      <c r="O588" s="4"/>
    </row>
    <row r="589" spans="9:15">
      <c r="I589" s="2"/>
      <c r="M589" s="3"/>
      <c r="O589" s="4"/>
    </row>
    <row r="590" spans="9:15">
      <c r="I590" s="2"/>
      <c r="M590" s="3"/>
      <c r="O590" s="4"/>
    </row>
    <row r="591" spans="9:15">
      <c r="I591" s="2"/>
      <c r="J591" s="2"/>
      <c r="M591" s="3"/>
      <c r="O591" s="4"/>
    </row>
    <row r="592" spans="9:15">
      <c r="I592" s="2"/>
      <c r="J592" s="2"/>
      <c r="M592" s="3"/>
      <c r="O592" s="4"/>
    </row>
    <row r="593" spans="9:15">
      <c r="I593" s="2"/>
      <c r="M593" s="3"/>
      <c r="O593" s="4"/>
    </row>
    <row r="594" spans="9:15">
      <c r="I594" s="2"/>
      <c r="J594" s="2"/>
      <c r="M594" s="3"/>
      <c r="O594" s="4"/>
    </row>
    <row r="595" spans="9:15">
      <c r="I595" s="2"/>
      <c r="M595" s="3"/>
      <c r="O595" s="4"/>
    </row>
    <row r="596" spans="9:15">
      <c r="I596" s="2"/>
      <c r="M596" s="3"/>
      <c r="O596" s="4"/>
    </row>
    <row r="597" spans="9:15">
      <c r="I597" s="2"/>
      <c r="M597" s="3"/>
      <c r="O597" s="4"/>
    </row>
    <row r="598" spans="9:15">
      <c r="I598" s="2"/>
      <c r="J598" s="2"/>
      <c r="M598" s="3"/>
      <c r="O598" s="4"/>
    </row>
    <row r="599" spans="9:15">
      <c r="I599" s="2"/>
      <c r="M599" s="3"/>
      <c r="O599" s="4"/>
    </row>
    <row r="600" spans="9:15">
      <c r="I600" s="2"/>
      <c r="M600" s="3"/>
      <c r="O600" s="4"/>
    </row>
    <row r="601" spans="9:15">
      <c r="I601" s="2"/>
      <c r="J601" s="2"/>
      <c r="M601" s="3"/>
      <c r="O601" s="4"/>
    </row>
    <row r="602" spans="9:15">
      <c r="I602" s="2"/>
      <c r="J602" s="2"/>
      <c r="M602" s="3"/>
      <c r="O602" s="4"/>
    </row>
    <row r="603" spans="9:15">
      <c r="I603" s="2"/>
      <c r="M603" s="3"/>
      <c r="O603" s="4"/>
    </row>
    <row r="604" spans="9:15">
      <c r="I604" s="2"/>
      <c r="M604" s="3"/>
      <c r="O604" s="4"/>
    </row>
    <row r="605" spans="9:15">
      <c r="I605" s="2"/>
      <c r="M605" s="3"/>
      <c r="O605" s="4"/>
    </row>
    <row r="606" spans="9:15">
      <c r="I606" s="2"/>
      <c r="M606" s="3"/>
      <c r="O606" s="4"/>
    </row>
    <row r="607" spans="9:15">
      <c r="I607" s="2"/>
      <c r="M607" s="3"/>
      <c r="O607" s="4"/>
    </row>
    <row r="608" spans="9:15">
      <c r="I608" s="2"/>
      <c r="J608" s="2"/>
      <c r="M608" s="3"/>
      <c r="O608" s="4"/>
    </row>
    <row r="609" spans="9:15">
      <c r="I609" s="2"/>
      <c r="M609" s="3"/>
      <c r="O609" s="4"/>
    </row>
    <row r="610" spans="9:15">
      <c r="I610" s="2"/>
      <c r="M610" s="3"/>
      <c r="O610" s="4"/>
    </row>
    <row r="611" spans="9:15">
      <c r="I611" s="2"/>
      <c r="M611" s="3"/>
      <c r="O611" s="4"/>
    </row>
    <row r="612" spans="9:15">
      <c r="I612" s="2"/>
      <c r="J612" s="2"/>
      <c r="M612" s="3"/>
      <c r="O612" s="4"/>
    </row>
    <row r="613" spans="9:15">
      <c r="I613" s="2"/>
      <c r="J613" s="2"/>
      <c r="M613" s="3"/>
      <c r="O613" s="4"/>
    </row>
    <row r="614" spans="9:15">
      <c r="I614" s="2"/>
      <c r="J614" s="2"/>
      <c r="M614" s="3"/>
      <c r="O614" s="4"/>
    </row>
    <row r="615" spans="9:15">
      <c r="I615" s="2"/>
      <c r="J615" s="2"/>
      <c r="M615" s="3"/>
      <c r="O615" s="4"/>
    </row>
    <row r="616" spans="9:15">
      <c r="I616" s="2"/>
      <c r="M616" s="3"/>
      <c r="O616" s="4"/>
    </row>
    <row r="617" spans="9:15">
      <c r="I617" s="2"/>
      <c r="M617" s="3"/>
      <c r="O617" s="4"/>
    </row>
    <row r="618" spans="9:15">
      <c r="I618" s="2"/>
      <c r="M618" s="3"/>
      <c r="O618" s="4"/>
    </row>
    <row r="619" spans="9:15">
      <c r="I619" s="2"/>
      <c r="M619" s="3"/>
      <c r="O619" s="4"/>
    </row>
    <row r="620" spans="9:15">
      <c r="I620" s="2"/>
      <c r="O620" s="4"/>
    </row>
    <row r="621" spans="9:15">
      <c r="I621" s="2"/>
      <c r="O621" s="4"/>
    </row>
    <row r="622" spans="9:15">
      <c r="I622" s="2"/>
      <c r="O622" s="4"/>
    </row>
    <row r="623" spans="9:15">
      <c r="I623" s="2"/>
      <c r="O623" s="4"/>
    </row>
    <row r="624" spans="9:15">
      <c r="I624" s="2"/>
      <c r="J624" s="2"/>
      <c r="M624" s="3"/>
      <c r="O624" s="4"/>
    </row>
    <row r="625" spans="9:15">
      <c r="I625" s="2"/>
      <c r="J625" s="2"/>
      <c r="O625" s="4"/>
    </row>
    <row r="626" spans="9:15">
      <c r="I626" s="2"/>
      <c r="J626" s="2"/>
      <c r="M626" s="3"/>
      <c r="O626" s="4"/>
    </row>
    <row r="627" spans="9:15">
      <c r="I627" s="2"/>
      <c r="O627" s="4"/>
    </row>
    <row r="628" spans="9:15">
      <c r="I628" s="2"/>
      <c r="O628" s="4"/>
    </row>
    <row r="629" spans="9:15">
      <c r="I629" s="2"/>
      <c r="O629" s="4"/>
    </row>
    <row r="630" spans="9:15">
      <c r="I630" s="2"/>
      <c r="O630" s="4"/>
    </row>
    <row r="631" spans="9:15">
      <c r="I631" s="2"/>
      <c r="O631" s="4"/>
    </row>
    <row r="632" spans="9:15">
      <c r="I632" s="2"/>
      <c r="O632" s="4"/>
    </row>
    <row r="633" spans="9:15">
      <c r="I633" s="2"/>
      <c r="O633" s="4"/>
    </row>
    <row r="634" spans="9:15">
      <c r="I634" s="2"/>
      <c r="J634" s="2"/>
      <c r="M634" s="3"/>
      <c r="O634" s="4"/>
    </row>
    <row r="635" spans="9:15">
      <c r="I635" s="2"/>
      <c r="J635" s="2"/>
      <c r="M635" s="3"/>
      <c r="O635" s="4"/>
    </row>
    <row r="636" spans="9:15">
      <c r="I636" s="2"/>
      <c r="J636" s="2"/>
      <c r="O636" s="4"/>
    </row>
    <row r="637" spans="9:15">
      <c r="I637" s="2"/>
      <c r="J637" s="2"/>
      <c r="O637" s="4"/>
    </row>
    <row r="638" spans="9:15">
      <c r="I638" s="2"/>
      <c r="J638" s="2"/>
      <c r="M638" s="3"/>
      <c r="O638" s="4"/>
    </row>
    <row r="639" spans="9:15">
      <c r="I639" s="2"/>
      <c r="O639" s="4"/>
    </row>
    <row r="640" spans="9:15">
      <c r="I640" s="2"/>
      <c r="O640" s="4"/>
    </row>
    <row r="641" spans="9:15">
      <c r="I641" s="2"/>
      <c r="O641" s="4"/>
    </row>
    <row r="642" spans="9:15">
      <c r="I642" s="2"/>
      <c r="O642" s="4"/>
    </row>
    <row r="643" spans="9:15">
      <c r="I643" s="2"/>
      <c r="O643" s="4"/>
    </row>
    <row r="644" spans="9:15">
      <c r="I644" s="2"/>
      <c r="J644" s="2"/>
      <c r="M644" s="3"/>
      <c r="O644" s="4"/>
    </row>
    <row r="645" spans="9:15">
      <c r="I645" s="2"/>
      <c r="J645" s="2"/>
      <c r="M645" s="3"/>
      <c r="O645" s="4"/>
    </row>
    <row r="646" spans="9:15">
      <c r="I646" s="2"/>
      <c r="M646" s="3"/>
      <c r="O646" s="4"/>
    </row>
    <row r="647" spans="9:15">
      <c r="I647" s="2"/>
      <c r="M647" s="3"/>
      <c r="O647" s="4"/>
    </row>
    <row r="648" spans="9:15">
      <c r="I648" s="2"/>
      <c r="M648" s="3"/>
      <c r="O648" s="4"/>
    </row>
    <row r="649" spans="9:15">
      <c r="I649" s="2"/>
      <c r="M649" s="3"/>
      <c r="O649" s="4"/>
    </row>
    <row r="650" spans="9:15">
      <c r="I650" s="2"/>
      <c r="M650" s="3"/>
      <c r="O650" s="4"/>
    </row>
    <row r="651" spans="9:15">
      <c r="I651" s="2"/>
      <c r="J651" s="2"/>
      <c r="M651" s="3"/>
      <c r="O651" s="4"/>
    </row>
    <row r="652" spans="9:15">
      <c r="I652" s="2"/>
      <c r="J652" s="2"/>
      <c r="M652" s="3"/>
      <c r="O652" s="4"/>
    </row>
    <row r="653" spans="9:15">
      <c r="I653" s="2"/>
      <c r="M653" s="3"/>
      <c r="O653" s="4"/>
    </row>
    <row r="654" spans="9:15">
      <c r="I654" s="2"/>
      <c r="M654" s="3"/>
      <c r="O654" s="4"/>
    </row>
    <row r="655" spans="9:15">
      <c r="I655" s="2"/>
      <c r="M655" s="3"/>
      <c r="O655" s="4"/>
    </row>
    <row r="656" spans="9:15">
      <c r="I656" s="2"/>
      <c r="M656" s="3"/>
      <c r="O656" s="4"/>
    </row>
    <row r="657" spans="9:15">
      <c r="I657" s="2"/>
      <c r="M657" s="3"/>
      <c r="O657" s="4"/>
    </row>
    <row r="658" spans="9:15">
      <c r="I658" s="2"/>
      <c r="M658" s="3"/>
      <c r="O658" s="4"/>
    </row>
    <row r="659" spans="9:15">
      <c r="I659" s="2"/>
      <c r="M659" s="3"/>
      <c r="O659" s="4"/>
    </row>
    <row r="660" spans="9:15">
      <c r="I660" s="2"/>
      <c r="M660" s="3"/>
      <c r="O660" s="4"/>
    </row>
    <row r="661" spans="9:15">
      <c r="I661" s="2"/>
      <c r="M661" s="3"/>
      <c r="O661" s="4"/>
    </row>
    <row r="662" spans="9:15">
      <c r="I662" s="2"/>
      <c r="M662" s="3"/>
      <c r="O662" s="4"/>
    </row>
    <row r="663" spans="9:15">
      <c r="I663" s="2"/>
      <c r="M663" s="3"/>
      <c r="O663" s="4"/>
    </row>
    <row r="664" spans="9:15">
      <c r="I664" s="2"/>
      <c r="J664" s="2"/>
      <c r="M664" s="3"/>
      <c r="O664" s="4"/>
    </row>
    <row r="665" spans="9:15">
      <c r="I665" s="2"/>
      <c r="J665" s="2"/>
      <c r="M665" s="3"/>
      <c r="O665" s="4"/>
    </row>
    <row r="666" spans="9:15">
      <c r="I666" s="2"/>
      <c r="M666" s="3"/>
      <c r="O666" s="4"/>
    </row>
    <row r="667" spans="9:15">
      <c r="I667" s="2"/>
      <c r="M667" s="3"/>
      <c r="O667" s="4"/>
    </row>
    <row r="668" spans="9:15">
      <c r="I668" s="2"/>
      <c r="J668" s="2"/>
      <c r="M668" s="3"/>
      <c r="O668" s="4"/>
    </row>
    <row r="669" spans="9:15">
      <c r="I669" s="2"/>
      <c r="M669" s="3"/>
      <c r="O669" s="4"/>
    </row>
    <row r="670" spans="9:15">
      <c r="I670" s="2"/>
      <c r="M670" s="3"/>
      <c r="O670" s="4"/>
    </row>
    <row r="671" spans="9:15">
      <c r="I671" s="2"/>
      <c r="J671" s="2"/>
      <c r="M671" s="3"/>
      <c r="O671" s="4"/>
    </row>
    <row r="672" spans="9:15">
      <c r="I672" s="2"/>
      <c r="J672" s="2"/>
      <c r="M672" s="3"/>
      <c r="O672" s="4"/>
    </row>
    <row r="673" spans="9:15">
      <c r="I673" s="2"/>
      <c r="M673" s="3"/>
      <c r="O673" s="4"/>
    </row>
    <row r="674" spans="9:15">
      <c r="I674" s="2"/>
      <c r="M674" s="3"/>
      <c r="O674" s="4"/>
    </row>
    <row r="675" spans="9:15">
      <c r="I675" s="2"/>
      <c r="M675" s="3"/>
      <c r="O675" s="4"/>
    </row>
    <row r="676" spans="9:15">
      <c r="I676" s="2"/>
      <c r="M676" s="3"/>
      <c r="O676" s="4"/>
    </row>
    <row r="677" spans="9:15">
      <c r="I677" s="2"/>
      <c r="M677" s="3"/>
      <c r="O677" s="4"/>
    </row>
    <row r="678" spans="9:15">
      <c r="I678" s="2"/>
      <c r="J678" s="2"/>
      <c r="M678" s="3"/>
      <c r="O678" s="4"/>
    </row>
    <row r="679" spans="9:15">
      <c r="I679" s="2"/>
      <c r="J679" s="2"/>
      <c r="O679" s="4"/>
    </row>
    <row r="680" spans="9:15">
      <c r="I680" s="2"/>
      <c r="M680" s="3"/>
      <c r="O680" s="4"/>
    </row>
    <row r="681" spans="9:15">
      <c r="I681" s="2"/>
      <c r="O681" s="4"/>
    </row>
    <row r="682" spans="9:15">
      <c r="I682" s="2"/>
      <c r="M682" s="3"/>
      <c r="O682" s="4"/>
    </row>
    <row r="683" spans="9:15">
      <c r="I683" s="2"/>
      <c r="M683" s="3"/>
      <c r="O683" s="4"/>
    </row>
    <row r="684" spans="9:15">
      <c r="I684" s="2"/>
      <c r="M684" s="3"/>
      <c r="O684" s="4"/>
    </row>
    <row r="685" spans="9:15">
      <c r="I685" s="2"/>
      <c r="M685" s="3"/>
      <c r="O685" s="4"/>
    </row>
    <row r="686" spans="9:15">
      <c r="I686" s="2"/>
      <c r="J686" s="2"/>
      <c r="M686" s="3"/>
      <c r="O686" s="4"/>
    </row>
    <row r="687" spans="9:15">
      <c r="I687" s="2"/>
      <c r="M687" s="3"/>
      <c r="O687" s="4"/>
    </row>
    <row r="688" spans="9:15">
      <c r="I688" s="2"/>
      <c r="M688" s="3"/>
      <c r="O688" s="4"/>
    </row>
    <row r="689" spans="9:15">
      <c r="I689" s="2"/>
      <c r="J689" s="2"/>
      <c r="M689" s="3"/>
      <c r="O689" s="4"/>
    </row>
    <row r="690" spans="9:15">
      <c r="I690" s="2"/>
      <c r="J690" s="2"/>
      <c r="M690" s="3"/>
      <c r="O690" s="4"/>
    </row>
    <row r="691" spans="9:15">
      <c r="I691" s="2"/>
      <c r="M691" s="3"/>
      <c r="O691" s="4"/>
    </row>
    <row r="692" spans="9:15">
      <c r="I692" s="2"/>
      <c r="M692" s="3"/>
      <c r="O692" s="4"/>
    </row>
    <row r="693" spans="9:15">
      <c r="I693" s="2"/>
      <c r="M693" s="3"/>
      <c r="O693" s="4"/>
    </row>
    <row r="694" spans="9:15">
      <c r="I694" s="2"/>
      <c r="M694" s="3"/>
      <c r="O694" s="4"/>
    </row>
    <row r="695" spans="9:15">
      <c r="I695" s="2"/>
      <c r="J695" s="2"/>
      <c r="M695" s="3"/>
      <c r="O695" s="4"/>
    </row>
    <row r="696" spans="9:15">
      <c r="I696" s="2"/>
      <c r="J696" s="2"/>
      <c r="M696" s="3"/>
      <c r="O696" s="4"/>
    </row>
    <row r="697" spans="9:15">
      <c r="I697" s="2"/>
      <c r="M697" s="3"/>
      <c r="O697" s="4"/>
    </row>
    <row r="698" spans="9:15">
      <c r="I698" s="2"/>
      <c r="M698" s="3"/>
      <c r="O698" s="4"/>
    </row>
    <row r="699" spans="9:15">
      <c r="I699" s="2"/>
      <c r="M699" s="3"/>
      <c r="O699" s="4"/>
    </row>
    <row r="700" spans="9:15">
      <c r="I700" s="2"/>
      <c r="M700" s="3"/>
      <c r="O700" s="4"/>
    </row>
    <row r="701" spans="9:15">
      <c r="I701" s="2"/>
      <c r="M701" s="3"/>
      <c r="O701" s="4"/>
    </row>
    <row r="702" spans="9:15">
      <c r="I702" s="2"/>
      <c r="M702" s="3"/>
      <c r="O702" s="4"/>
    </row>
    <row r="703" spans="9:15">
      <c r="I703" s="2"/>
      <c r="J703" s="2"/>
      <c r="M703" s="3"/>
      <c r="O703" s="4"/>
    </row>
    <row r="704" spans="9:15">
      <c r="I704" s="2"/>
      <c r="J704" s="2"/>
      <c r="M704" s="3"/>
      <c r="O704" s="4"/>
    </row>
    <row r="705" spans="9:15">
      <c r="I705" s="2"/>
      <c r="O705" s="4"/>
    </row>
    <row r="706" spans="9:15">
      <c r="I706" s="2"/>
      <c r="J706" s="2"/>
      <c r="O706" s="4"/>
    </row>
    <row r="707" spans="9:15">
      <c r="I707" s="2"/>
      <c r="J707" s="2"/>
      <c r="O707" s="4"/>
    </row>
    <row r="708" spans="9:15">
      <c r="I708" s="2"/>
      <c r="J708" s="2"/>
      <c r="M708" s="3"/>
      <c r="O708" s="4"/>
    </row>
    <row r="709" spans="9:15">
      <c r="I709" s="2"/>
      <c r="O709" s="4"/>
    </row>
    <row r="710" spans="9:15">
      <c r="I710" s="2"/>
      <c r="O710" s="4"/>
    </row>
    <row r="711" spans="9:15">
      <c r="I711" s="2"/>
      <c r="O711" s="4"/>
    </row>
    <row r="712" spans="9:15">
      <c r="I712" s="2"/>
      <c r="O712" s="4"/>
    </row>
    <row r="713" spans="9:15">
      <c r="I713" s="2"/>
      <c r="J713" s="2"/>
      <c r="M713" s="3"/>
      <c r="O713" s="4"/>
    </row>
    <row r="714" spans="9:15">
      <c r="I714" s="2"/>
      <c r="J714" s="2"/>
      <c r="M714" s="3"/>
      <c r="O714" s="4"/>
    </row>
    <row r="715" spans="9:15">
      <c r="I715" s="2"/>
      <c r="J715" s="2"/>
      <c r="M715" s="3"/>
      <c r="O715" s="4"/>
    </row>
    <row r="716" spans="9:15">
      <c r="I716" s="2"/>
      <c r="M716" s="3"/>
      <c r="O716" s="4"/>
    </row>
    <row r="717" spans="9:15">
      <c r="I717" s="2"/>
      <c r="O717" s="4"/>
    </row>
    <row r="718" spans="9:15">
      <c r="I718" s="2"/>
      <c r="M718" s="3"/>
      <c r="O718" s="4"/>
    </row>
    <row r="719" spans="9:15">
      <c r="I719" s="2"/>
      <c r="M719" s="3"/>
      <c r="O719" s="4"/>
    </row>
    <row r="720" spans="9:15">
      <c r="I720" s="2"/>
      <c r="M720" s="3"/>
      <c r="O720" s="4"/>
    </row>
    <row r="721" spans="9:15">
      <c r="I721" s="2"/>
      <c r="M721" s="3"/>
      <c r="O721" s="4"/>
    </row>
    <row r="722" spans="9:15">
      <c r="I722" s="2"/>
      <c r="M722" s="3"/>
      <c r="O722" s="4"/>
    </row>
    <row r="723" spans="9:15">
      <c r="I723" s="2"/>
      <c r="M723" s="3"/>
      <c r="O723" s="4"/>
    </row>
    <row r="724" spans="9:15">
      <c r="I724" s="2"/>
      <c r="M724" s="3"/>
      <c r="O724" s="4"/>
    </row>
    <row r="725" spans="9:15">
      <c r="I725" s="2"/>
      <c r="J725" s="2"/>
      <c r="M725" s="3"/>
      <c r="O725" s="4"/>
    </row>
    <row r="726" spans="9:15">
      <c r="I726" s="2"/>
      <c r="M726" s="3"/>
      <c r="O726" s="4"/>
    </row>
    <row r="727" spans="9:15">
      <c r="I727" s="2"/>
      <c r="M727" s="3"/>
      <c r="O727" s="4"/>
    </row>
    <row r="728" spans="9:15">
      <c r="I728" s="2"/>
      <c r="M728" s="3"/>
      <c r="O728" s="4"/>
    </row>
    <row r="729" spans="9:15">
      <c r="I729" s="2"/>
      <c r="M729" s="3"/>
      <c r="O729" s="4"/>
    </row>
    <row r="730" spans="9:15">
      <c r="I730" s="2"/>
      <c r="J730" s="2"/>
      <c r="M730" s="3"/>
      <c r="O730" s="4"/>
    </row>
    <row r="731" spans="9:15">
      <c r="I731" s="2"/>
      <c r="J731" s="2"/>
      <c r="M731" s="3"/>
      <c r="O731" s="4"/>
    </row>
    <row r="732" spans="9:15">
      <c r="I732" s="2"/>
      <c r="M732" s="3"/>
      <c r="O732" s="4"/>
    </row>
    <row r="733" spans="9:15">
      <c r="I733" s="2"/>
      <c r="J733" s="2"/>
      <c r="M733" s="3"/>
      <c r="O733" s="4"/>
    </row>
    <row r="734" spans="9:15">
      <c r="I734" s="2"/>
      <c r="M734" s="3"/>
      <c r="O734" s="4"/>
    </row>
    <row r="735" spans="9:15">
      <c r="I735" s="2"/>
      <c r="M735" s="3"/>
      <c r="O735" s="4"/>
    </row>
    <row r="736" spans="9:15">
      <c r="I736" s="2"/>
      <c r="M736" s="3"/>
      <c r="O736" s="4"/>
    </row>
    <row r="737" spans="9:15">
      <c r="I737" s="2"/>
      <c r="M737" s="3"/>
      <c r="O737" s="4"/>
    </row>
    <row r="738" spans="9:15">
      <c r="I738" s="2"/>
      <c r="M738" s="3"/>
      <c r="O738" s="4"/>
    </row>
    <row r="739" spans="9:15">
      <c r="I739" s="2"/>
      <c r="J739" s="2"/>
      <c r="M739" s="3"/>
      <c r="O739" s="4"/>
    </row>
    <row r="740" spans="9:15">
      <c r="I740" s="2"/>
      <c r="M740" s="3"/>
      <c r="O740" s="4"/>
    </row>
    <row r="741" spans="9:15">
      <c r="I741" s="2"/>
      <c r="J741" s="2"/>
      <c r="O741" s="4"/>
    </row>
    <row r="742" spans="9:15">
      <c r="I742" s="2"/>
      <c r="J742" s="2"/>
      <c r="M742" s="3"/>
      <c r="O742" s="4"/>
    </row>
    <row r="743" spans="9:15">
      <c r="I743" s="2"/>
      <c r="J743" s="2"/>
      <c r="M743" s="3"/>
      <c r="O743" s="4"/>
    </row>
    <row r="744" spans="9:15">
      <c r="I744" s="2"/>
      <c r="J744" s="2"/>
      <c r="M744" s="3"/>
      <c r="O744" s="4"/>
    </row>
    <row r="745" spans="9:15">
      <c r="I745" s="2"/>
      <c r="O745" s="4"/>
    </row>
    <row r="746" spans="9:15">
      <c r="I746" s="2"/>
      <c r="O746" s="4"/>
    </row>
    <row r="747" spans="9:15">
      <c r="I747" s="2"/>
      <c r="J747" s="2"/>
      <c r="M747" s="3"/>
      <c r="O747" s="4"/>
    </row>
    <row r="748" spans="9:15">
      <c r="I748" s="2"/>
      <c r="J748" s="2"/>
      <c r="M748" s="3"/>
      <c r="O748" s="4"/>
    </row>
    <row r="749" spans="9:15">
      <c r="I749" s="2"/>
      <c r="M749" s="3"/>
      <c r="O749" s="4"/>
    </row>
    <row r="750" spans="9:15">
      <c r="I750" s="2"/>
      <c r="M750" s="3"/>
      <c r="O750" s="4"/>
    </row>
    <row r="751" spans="9:15">
      <c r="I751" s="2"/>
      <c r="M751" s="3"/>
      <c r="O751" s="4"/>
    </row>
    <row r="752" spans="9:15">
      <c r="I752" s="2"/>
      <c r="M752" s="3"/>
      <c r="O752" s="4"/>
    </row>
    <row r="753" spans="9:15">
      <c r="I753" s="2"/>
      <c r="M753" s="3"/>
      <c r="O753" s="4"/>
    </row>
    <row r="754" spans="9:15">
      <c r="I754" s="2"/>
      <c r="J754" s="2"/>
      <c r="M754" s="3"/>
      <c r="O754" s="4"/>
    </row>
    <row r="755" spans="9:15">
      <c r="I755" s="2"/>
      <c r="M755" s="3"/>
      <c r="O755" s="4"/>
    </row>
    <row r="756" spans="9:15">
      <c r="I756" s="2"/>
      <c r="J756" s="2"/>
      <c r="M756" s="3"/>
      <c r="O756" s="4"/>
    </row>
    <row r="757" spans="9:15">
      <c r="I757" s="2"/>
      <c r="M757" s="3"/>
      <c r="O757" s="4"/>
    </row>
    <row r="758" spans="9:15">
      <c r="I758" s="2"/>
      <c r="M758" s="3"/>
      <c r="O758" s="4"/>
    </row>
    <row r="759" spans="9:15">
      <c r="I759" s="2"/>
      <c r="J759" s="2"/>
      <c r="M759" s="3"/>
      <c r="O759" s="4"/>
    </row>
    <row r="760" spans="9:15">
      <c r="I760" s="2"/>
      <c r="M760" s="3"/>
      <c r="O760" s="4"/>
    </row>
    <row r="761" spans="9:15">
      <c r="I761" s="2"/>
      <c r="M761" s="3"/>
      <c r="O761" s="4"/>
    </row>
    <row r="762" spans="9:15">
      <c r="I762" s="2"/>
      <c r="M762" s="3"/>
      <c r="O762" s="4"/>
    </row>
    <row r="763" spans="9:15">
      <c r="I763" s="2"/>
      <c r="M763" s="3"/>
      <c r="O763" s="4"/>
    </row>
    <row r="764" spans="9:15">
      <c r="I764" s="2"/>
      <c r="J764" s="2"/>
      <c r="M764" s="3"/>
      <c r="O764" s="4"/>
    </row>
    <row r="765" spans="9:15">
      <c r="I765" s="2"/>
      <c r="J765" s="2"/>
      <c r="M765" s="3"/>
      <c r="O765" s="4"/>
    </row>
    <row r="766" spans="9:15">
      <c r="I766" s="2"/>
      <c r="O766" s="4"/>
    </row>
    <row r="767" spans="9:15">
      <c r="I767" s="2"/>
      <c r="J767" s="2"/>
      <c r="O767" s="4"/>
    </row>
    <row r="768" spans="9:15">
      <c r="I768" s="2"/>
      <c r="J768" s="2"/>
      <c r="O768" s="4"/>
    </row>
    <row r="769" spans="9:15">
      <c r="I769" s="2"/>
      <c r="O769" s="4"/>
    </row>
    <row r="770" spans="9:15">
      <c r="I770" s="2"/>
      <c r="O770" s="4"/>
    </row>
    <row r="771" spans="9:15">
      <c r="I771" s="2"/>
      <c r="O771" s="4"/>
    </row>
    <row r="772" spans="9:15">
      <c r="I772" s="2"/>
      <c r="O772" s="4"/>
    </row>
    <row r="773" spans="9:15">
      <c r="I773" s="2"/>
      <c r="J773" s="2"/>
      <c r="O773" s="4"/>
    </row>
    <row r="774" spans="9:15">
      <c r="I774" s="2"/>
      <c r="J774" s="2"/>
      <c r="O774" s="4"/>
    </row>
    <row r="775" spans="9:15">
      <c r="I775" s="2"/>
      <c r="J775" s="2"/>
      <c r="M775" s="3"/>
      <c r="O775" s="4"/>
    </row>
    <row r="776" spans="9:15">
      <c r="I776" s="2"/>
      <c r="O776" s="4"/>
    </row>
    <row r="777" spans="9:15">
      <c r="I777" s="2"/>
      <c r="O777" s="4"/>
    </row>
    <row r="778" spans="9:15">
      <c r="I778" s="2"/>
      <c r="O778" s="4"/>
    </row>
    <row r="779" spans="9:15">
      <c r="I779" s="2"/>
      <c r="J779" s="2"/>
      <c r="M779" s="3"/>
      <c r="O779" s="4"/>
    </row>
    <row r="780" spans="9:15">
      <c r="I780" s="2"/>
      <c r="O780" s="4"/>
    </row>
    <row r="781" spans="9:15">
      <c r="I781" s="2"/>
      <c r="O781" s="4"/>
    </row>
    <row r="782" spans="9:15">
      <c r="I782" s="2"/>
      <c r="O782" s="4"/>
    </row>
    <row r="783" spans="9:15">
      <c r="I783" s="2"/>
      <c r="J783" s="2"/>
      <c r="M783" s="3"/>
      <c r="O783" s="4"/>
    </row>
    <row r="784" spans="9:15">
      <c r="I784" s="2"/>
      <c r="J784" s="2"/>
      <c r="M784" s="3"/>
      <c r="O784" s="4"/>
    </row>
    <row r="785" spans="9:15">
      <c r="I785" s="2"/>
      <c r="M785" s="3"/>
      <c r="O785" s="4"/>
    </row>
    <row r="786" spans="9:15">
      <c r="I786" s="2"/>
      <c r="J786" s="2"/>
      <c r="M786" s="3"/>
      <c r="O786" s="4"/>
    </row>
    <row r="787" spans="9:15">
      <c r="I787" s="2"/>
      <c r="J787" s="2"/>
      <c r="M787" s="3"/>
      <c r="O787" s="4"/>
    </row>
    <row r="788" spans="9:15">
      <c r="I788" s="2"/>
      <c r="J788" s="2"/>
      <c r="M788" s="3"/>
      <c r="O788" s="4"/>
    </row>
    <row r="789" spans="9:15">
      <c r="I789" s="2"/>
      <c r="J789" s="2"/>
      <c r="M789" s="3"/>
      <c r="O789" s="4"/>
    </row>
    <row r="790" spans="9:15">
      <c r="I790" s="2"/>
      <c r="J790" s="2"/>
      <c r="M790" s="3"/>
      <c r="O790" s="4"/>
    </row>
    <row r="791" spans="9:15">
      <c r="I791" s="2"/>
      <c r="M791" s="3"/>
      <c r="O791" s="4"/>
    </row>
    <row r="792" spans="9:15">
      <c r="I792" s="2"/>
      <c r="M792" s="3"/>
      <c r="O792" s="4"/>
    </row>
    <row r="793" spans="9:15">
      <c r="I793" s="2"/>
      <c r="M793" s="3"/>
      <c r="O793" s="4"/>
    </row>
    <row r="794" spans="9:15">
      <c r="I794" s="2"/>
      <c r="J794" s="2"/>
      <c r="M794" s="3"/>
      <c r="O794" s="4"/>
    </row>
    <row r="795" spans="9:15">
      <c r="I795" s="2"/>
      <c r="J795" s="2"/>
      <c r="M795" s="3"/>
      <c r="O795" s="4"/>
    </row>
    <row r="796" spans="9:15">
      <c r="I796" s="2"/>
      <c r="J796" s="2"/>
      <c r="M796" s="3"/>
      <c r="O796" s="4"/>
    </row>
    <row r="797" spans="9:15">
      <c r="I797" s="2"/>
      <c r="M797" s="3"/>
      <c r="O797" s="4"/>
    </row>
    <row r="798" spans="9:15">
      <c r="I798" s="2"/>
      <c r="M798" s="3"/>
      <c r="O798" s="4"/>
    </row>
    <row r="799" spans="9:15">
      <c r="I799" s="2"/>
      <c r="M799" s="3"/>
      <c r="O799" s="4"/>
    </row>
    <row r="800" spans="9:15">
      <c r="I800" s="2"/>
      <c r="M800" s="3"/>
      <c r="O800" s="4"/>
    </row>
    <row r="801" spans="9:15">
      <c r="I801" s="2"/>
      <c r="J801" s="2"/>
      <c r="M801" s="3"/>
      <c r="O801" s="4"/>
    </row>
    <row r="802" spans="9:15">
      <c r="I802" s="2"/>
      <c r="J802" s="2"/>
      <c r="M802" s="3"/>
      <c r="O802" s="4"/>
    </row>
    <row r="803" spans="9:15">
      <c r="I803" s="2"/>
      <c r="J803" s="2"/>
      <c r="M803" s="3"/>
      <c r="O803" s="4"/>
    </row>
    <row r="804" spans="9:15">
      <c r="I804" s="2"/>
      <c r="M804" s="3"/>
      <c r="O804" s="4"/>
    </row>
    <row r="805" spans="9:15">
      <c r="I805" s="2"/>
      <c r="J805" s="2"/>
      <c r="M805" s="3"/>
      <c r="O805" s="4"/>
    </row>
    <row r="806" spans="9:15">
      <c r="I806" s="2"/>
      <c r="M806" s="3"/>
      <c r="O806" s="4"/>
    </row>
    <row r="807" spans="9:15">
      <c r="I807" s="2"/>
      <c r="M807" s="3"/>
      <c r="O807" s="4"/>
    </row>
    <row r="808" spans="9:15">
      <c r="I808" s="2"/>
      <c r="M808" s="3"/>
      <c r="O808" s="4"/>
    </row>
    <row r="809" spans="9:15">
      <c r="I809" s="2"/>
      <c r="M809" s="3"/>
      <c r="O809" s="4"/>
    </row>
    <row r="810" spans="9:15">
      <c r="I810" s="2"/>
      <c r="M810" s="3"/>
      <c r="O810" s="4"/>
    </row>
    <row r="811" spans="9:15">
      <c r="I811" s="2"/>
      <c r="M811" s="3"/>
      <c r="O811" s="4"/>
    </row>
    <row r="812" spans="9:15">
      <c r="I812" s="2"/>
      <c r="M812" s="3"/>
      <c r="O812" s="4"/>
    </row>
    <row r="813" spans="9:15">
      <c r="I813" s="2"/>
      <c r="J813" s="2"/>
      <c r="M813" s="3"/>
      <c r="O813" s="4"/>
    </row>
    <row r="814" spans="9:15">
      <c r="I814" s="2"/>
      <c r="O814" s="4"/>
    </row>
    <row r="815" spans="9:15">
      <c r="I815" s="2"/>
      <c r="O815" s="4"/>
    </row>
    <row r="816" spans="9:15">
      <c r="I816" s="2"/>
      <c r="J816" s="2"/>
      <c r="M816" s="3"/>
      <c r="O816" s="4"/>
    </row>
    <row r="817" spans="9:15">
      <c r="I817" s="2"/>
      <c r="M817" s="3"/>
      <c r="O817" s="4"/>
    </row>
    <row r="818" spans="9:15">
      <c r="I818" s="2"/>
      <c r="J818" s="2"/>
      <c r="M818" s="3"/>
      <c r="O818" s="4"/>
    </row>
    <row r="819" spans="9:15">
      <c r="I819" s="2"/>
      <c r="J819" s="2"/>
      <c r="M819" s="3"/>
      <c r="O819" s="4"/>
    </row>
    <row r="820" spans="9:15">
      <c r="I820" s="2"/>
      <c r="J820" s="2"/>
      <c r="M820" s="3"/>
      <c r="O820" s="4"/>
    </row>
    <row r="821" spans="9:15">
      <c r="I821" s="2"/>
      <c r="J821" s="2"/>
      <c r="M821" s="3"/>
      <c r="O821" s="4"/>
    </row>
    <row r="822" spans="9:15">
      <c r="I822" s="2"/>
      <c r="M822" s="3"/>
      <c r="O822" s="4"/>
    </row>
    <row r="823" spans="9:15">
      <c r="I823" s="2"/>
      <c r="M823" s="3"/>
      <c r="O823" s="4"/>
    </row>
    <row r="824" spans="9:15">
      <c r="I824" s="2"/>
      <c r="M824" s="3"/>
      <c r="O824" s="4"/>
    </row>
    <row r="825" spans="9:15">
      <c r="I825" s="2"/>
      <c r="M825" s="3"/>
      <c r="O825" s="4"/>
    </row>
    <row r="826" spans="9:15">
      <c r="I826" s="2"/>
      <c r="M826" s="3"/>
      <c r="O826" s="4"/>
    </row>
    <row r="827" spans="9:15">
      <c r="I827" s="2"/>
      <c r="M827" s="3"/>
      <c r="O827" s="4"/>
    </row>
    <row r="828" spans="9:15">
      <c r="I828" s="2"/>
      <c r="M828" s="3"/>
      <c r="O828" s="4"/>
    </row>
    <row r="829" spans="9:15">
      <c r="I829" s="2"/>
      <c r="M829" s="3"/>
      <c r="O829" s="4"/>
    </row>
    <row r="830" spans="9:15">
      <c r="I830" s="2"/>
      <c r="M830" s="3"/>
      <c r="O830" s="4"/>
    </row>
    <row r="831" spans="9:15">
      <c r="I831" s="2"/>
      <c r="J831" s="2"/>
      <c r="M831" s="3"/>
      <c r="O831" s="4"/>
    </row>
    <row r="832" spans="9:15">
      <c r="I832" s="2"/>
      <c r="M832" s="3"/>
      <c r="O832" s="4"/>
    </row>
    <row r="833" spans="6:15">
      <c r="I833" s="2"/>
      <c r="J833" s="2"/>
      <c r="M833" s="3"/>
      <c r="O833" s="4"/>
    </row>
    <row r="834" spans="6:15">
      <c r="I834" s="2"/>
      <c r="M834" s="3"/>
      <c r="O834" s="4"/>
    </row>
    <row r="835" spans="6:15">
      <c r="I835" s="2"/>
      <c r="M835" s="3"/>
      <c r="O835" s="4"/>
    </row>
    <row r="836" spans="6:15">
      <c r="I836" s="2"/>
      <c r="M836" s="3"/>
      <c r="O836" s="4"/>
    </row>
    <row r="837" spans="6:15">
      <c r="I837" s="2"/>
      <c r="M837" s="3"/>
      <c r="O837" s="4"/>
    </row>
    <row r="838" spans="6:15">
      <c r="I838" s="2"/>
      <c r="J838" s="2"/>
      <c r="M838" s="3"/>
      <c r="O838" s="4"/>
    </row>
    <row r="839" spans="6:15">
      <c r="I839" s="2"/>
      <c r="J839" s="2"/>
      <c r="M839" s="3"/>
      <c r="O839" s="4"/>
    </row>
    <row r="840" spans="6:15">
      <c r="I840" s="2"/>
      <c r="M840" s="3"/>
      <c r="O840" s="4"/>
    </row>
    <row r="841" spans="6:15">
      <c r="F841" s="2"/>
      <c r="G841" s="2"/>
      <c r="I841" s="2"/>
      <c r="J841" s="2"/>
      <c r="L841" s="4"/>
      <c r="M841" s="3"/>
      <c r="O841" s="4"/>
    </row>
    <row r="842" spans="6:15">
      <c r="I842" s="2"/>
      <c r="J842" s="2"/>
      <c r="M842" s="3"/>
      <c r="O842" s="4"/>
    </row>
    <row r="843" spans="6:15">
      <c r="I843" s="2"/>
      <c r="J843" s="2"/>
      <c r="M843" s="3"/>
      <c r="O843" s="4"/>
    </row>
    <row r="844" spans="6:15">
      <c r="I844" s="2"/>
      <c r="J844" s="2"/>
      <c r="M844" s="3"/>
      <c r="O844" s="4"/>
    </row>
    <row r="845" spans="6:15">
      <c r="I845" s="2"/>
      <c r="M845" s="3"/>
      <c r="O845" s="4"/>
    </row>
    <row r="846" spans="6:15">
      <c r="I846" s="2"/>
      <c r="M846" s="3"/>
      <c r="O846" s="4"/>
    </row>
    <row r="847" spans="6:15">
      <c r="I847" s="2"/>
      <c r="M847" s="3"/>
      <c r="O847" s="4"/>
    </row>
    <row r="848" spans="6:15">
      <c r="I848" s="2"/>
      <c r="M848" s="3"/>
      <c r="O848" s="4"/>
    </row>
    <row r="849" spans="9:15">
      <c r="I849" s="2"/>
      <c r="M849" s="3"/>
      <c r="O849" s="4"/>
    </row>
    <row r="850" spans="9:15">
      <c r="I850" s="2"/>
      <c r="M850" s="3"/>
      <c r="O850" s="4"/>
    </row>
    <row r="851" spans="9:15">
      <c r="I851" s="2"/>
      <c r="J851" s="2"/>
      <c r="M851" s="3"/>
      <c r="O851" s="4"/>
    </row>
    <row r="852" spans="9:15">
      <c r="I852" s="2"/>
      <c r="M852" s="3"/>
      <c r="O852" s="4"/>
    </row>
    <row r="853" spans="9:15">
      <c r="I853" s="2"/>
      <c r="M853" s="3"/>
      <c r="O853" s="4"/>
    </row>
    <row r="854" spans="9:15">
      <c r="I854" s="2"/>
      <c r="M854" s="3"/>
      <c r="O854" s="4"/>
    </row>
    <row r="855" spans="9:15">
      <c r="I855" s="2"/>
      <c r="J855" s="2"/>
      <c r="M855" s="3"/>
      <c r="O855" s="4"/>
    </row>
    <row r="856" spans="9:15">
      <c r="I856" s="2"/>
      <c r="M856" s="3"/>
      <c r="O856" s="4"/>
    </row>
    <row r="857" spans="9:15">
      <c r="I857" s="2"/>
      <c r="M857" s="3"/>
      <c r="O857" s="4"/>
    </row>
    <row r="858" spans="9:15">
      <c r="I858" s="2"/>
      <c r="M858" s="3"/>
      <c r="O858" s="4"/>
    </row>
    <row r="859" spans="9:15">
      <c r="I859" s="2"/>
      <c r="M859" s="3"/>
      <c r="O859" s="4"/>
    </row>
    <row r="860" spans="9:15">
      <c r="I860" s="2"/>
      <c r="J860" s="2"/>
      <c r="M860" s="3"/>
      <c r="O860" s="4"/>
    </row>
    <row r="861" spans="9:15">
      <c r="I861" s="2"/>
      <c r="J861" s="2"/>
      <c r="M861" s="3"/>
      <c r="O861" s="4"/>
    </row>
    <row r="862" spans="9:15">
      <c r="I862" s="2"/>
      <c r="M862" s="3"/>
      <c r="O862" s="4"/>
    </row>
    <row r="863" spans="9:15">
      <c r="I863" s="2"/>
      <c r="J863" s="2"/>
      <c r="M863" s="3"/>
      <c r="O863" s="4"/>
    </row>
    <row r="864" spans="9:15">
      <c r="I864" s="2"/>
      <c r="M864" s="3"/>
      <c r="O864" s="4"/>
    </row>
    <row r="865" spans="9:15">
      <c r="I865" s="2"/>
      <c r="M865" s="3"/>
      <c r="O865" s="4"/>
    </row>
    <row r="866" spans="9:15">
      <c r="I866" s="2"/>
      <c r="J866" s="2"/>
      <c r="M866" s="3"/>
      <c r="O866" s="4"/>
    </row>
    <row r="867" spans="9:15">
      <c r="I867" s="2"/>
      <c r="M867" s="3"/>
      <c r="O867" s="4"/>
    </row>
    <row r="868" spans="9:15">
      <c r="I868" s="2"/>
      <c r="M868" s="3"/>
      <c r="O868" s="4"/>
    </row>
    <row r="869" spans="9:15">
      <c r="I869" s="2"/>
      <c r="J869" s="2"/>
      <c r="M869" s="3"/>
      <c r="O869" s="4"/>
    </row>
    <row r="870" spans="9:15">
      <c r="I870" s="2"/>
      <c r="M870" s="3"/>
      <c r="O870" s="4"/>
    </row>
    <row r="871" spans="9:15">
      <c r="I871" s="2"/>
      <c r="M871" s="3"/>
      <c r="O871" s="4"/>
    </row>
    <row r="872" spans="9:15">
      <c r="I872" s="2"/>
      <c r="J872" s="2"/>
      <c r="M872" s="3"/>
      <c r="O872" s="4"/>
    </row>
    <row r="873" spans="9:15">
      <c r="I873" s="2"/>
      <c r="J873" s="2"/>
      <c r="M873" s="3"/>
      <c r="O873" s="4"/>
    </row>
    <row r="874" spans="9:15">
      <c r="I874" s="2"/>
      <c r="J874" s="2"/>
      <c r="M874" s="3"/>
      <c r="O874" s="4"/>
    </row>
    <row r="875" spans="9:15">
      <c r="I875" s="2"/>
      <c r="J875" s="2"/>
      <c r="M875" s="3"/>
      <c r="O875" s="4"/>
    </row>
    <row r="876" spans="9:15">
      <c r="I876" s="2"/>
      <c r="J876" s="2"/>
      <c r="M876" s="3"/>
      <c r="O876" s="4"/>
    </row>
    <row r="877" spans="9:15">
      <c r="I877" s="2"/>
      <c r="M877" s="3"/>
      <c r="O877" s="4"/>
    </row>
    <row r="878" spans="9:15">
      <c r="I878" s="2"/>
      <c r="J878" s="2"/>
      <c r="M878" s="3"/>
      <c r="O878" s="4"/>
    </row>
    <row r="879" spans="9:15">
      <c r="I879" s="2"/>
      <c r="J879" s="2"/>
      <c r="M879" s="3"/>
      <c r="O879" s="4"/>
    </row>
    <row r="880" spans="9:15">
      <c r="I880" s="2"/>
      <c r="M880" s="3"/>
      <c r="O880" s="4"/>
    </row>
    <row r="881" spans="9:15">
      <c r="I881" s="2"/>
      <c r="J881" s="2"/>
      <c r="M881" s="3"/>
      <c r="O881" s="4"/>
    </row>
    <row r="882" spans="9:15">
      <c r="I882" s="2"/>
      <c r="M882" s="3"/>
      <c r="O882" s="4"/>
    </row>
    <row r="883" spans="9:15">
      <c r="I883" s="2"/>
      <c r="M883" s="3"/>
      <c r="O883" s="4"/>
    </row>
    <row r="884" spans="9:15">
      <c r="I884" s="2"/>
      <c r="J884" s="2"/>
      <c r="M884" s="3"/>
      <c r="O884" s="4"/>
    </row>
    <row r="885" spans="9:15">
      <c r="I885" s="2"/>
      <c r="M885" s="3"/>
      <c r="O885" s="4"/>
    </row>
    <row r="886" spans="9:15">
      <c r="I886" s="2"/>
      <c r="M886" s="3"/>
      <c r="O886" s="4"/>
    </row>
    <row r="887" spans="9:15">
      <c r="I887" s="2"/>
      <c r="M887" s="3"/>
      <c r="O887" s="4"/>
    </row>
    <row r="888" spans="9:15">
      <c r="I888" s="2"/>
      <c r="M888" s="3"/>
      <c r="O888" s="4"/>
    </row>
    <row r="889" spans="9:15">
      <c r="I889" s="2"/>
      <c r="J889" s="2"/>
      <c r="M889" s="3"/>
      <c r="O889" s="4"/>
    </row>
    <row r="890" spans="9:15">
      <c r="I890" s="2"/>
      <c r="J890" s="2"/>
      <c r="M890" s="3"/>
      <c r="O890" s="4"/>
    </row>
    <row r="891" spans="9:15">
      <c r="I891" s="2"/>
      <c r="M891" s="3"/>
      <c r="O891" s="4"/>
    </row>
    <row r="892" spans="9:15">
      <c r="I892" s="2"/>
      <c r="M892" s="3"/>
      <c r="O892" s="4"/>
    </row>
    <row r="893" spans="9:15">
      <c r="I893" s="2"/>
      <c r="J893" s="2"/>
      <c r="M893" s="3"/>
      <c r="O893" s="4"/>
    </row>
    <row r="894" spans="9:15">
      <c r="I894" s="2"/>
      <c r="M894" s="3"/>
      <c r="O894" s="4"/>
    </row>
    <row r="895" spans="9:15">
      <c r="I895" s="2"/>
      <c r="J895" s="2"/>
      <c r="M895" s="3"/>
      <c r="O895" s="4"/>
    </row>
    <row r="896" spans="9:15">
      <c r="I896" s="2"/>
      <c r="M896" s="3"/>
      <c r="O896" s="4"/>
    </row>
    <row r="897" spans="9:15">
      <c r="I897" s="2"/>
      <c r="M897" s="3"/>
      <c r="O897" s="4"/>
    </row>
    <row r="898" spans="9:15">
      <c r="I898" s="2"/>
      <c r="M898" s="3"/>
      <c r="O898" s="4"/>
    </row>
    <row r="899" spans="9:15">
      <c r="I899" s="2"/>
      <c r="J899" s="2"/>
      <c r="M899" s="3"/>
      <c r="O899" s="4"/>
    </row>
    <row r="900" spans="9:15">
      <c r="I900" s="2"/>
      <c r="J900" s="2"/>
      <c r="M900" s="3"/>
      <c r="O900" s="4"/>
    </row>
    <row r="901" spans="9:15">
      <c r="I901" s="2"/>
      <c r="J901" s="2"/>
      <c r="M901" s="3"/>
      <c r="O901" s="4"/>
    </row>
    <row r="902" spans="9:15">
      <c r="I902" s="2"/>
      <c r="J902" s="2"/>
      <c r="M902" s="3"/>
      <c r="O902" s="4"/>
    </row>
    <row r="903" spans="9:15">
      <c r="I903" s="2"/>
      <c r="J903" s="2"/>
      <c r="M903" s="3"/>
      <c r="O903" s="4"/>
    </row>
    <row r="904" spans="9:15">
      <c r="I904" s="2"/>
      <c r="J904" s="2"/>
      <c r="M904" s="3"/>
      <c r="O904" s="4"/>
    </row>
    <row r="905" spans="9:15">
      <c r="I905" s="2"/>
      <c r="M905" s="3"/>
      <c r="O905" s="4"/>
    </row>
    <row r="906" spans="9:15">
      <c r="I906" s="2"/>
      <c r="M906" s="3"/>
      <c r="O906" s="4"/>
    </row>
    <row r="907" spans="9:15">
      <c r="I907" s="2"/>
      <c r="M907" s="3"/>
      <c r="O907" s="4"/>
    </row>
    <row r="908" spans="9:15">
      <c r="I908" s="2"/>
      <c r="M908" s="3"/>
      <c r="O908" s="4"/>
    </row>
    <row r="909" spans="9:15">
      <c r="I909" s="2"/>
      <c r="M909" s="3"/>
      <c r="O909" s="4"/>
    </row>
    <row r="910" spans="9:15">
      <c r="I910" s="2"/>
      <c r="J910" s="2"/>
      <c r="M910" s="3"/>
      <c r="O910" s="4"/>
    </row>
    <row r="911" spans="9:15">
      <c r="I911" s="2"/>
      <c r="J911" s="2"/>
      <c r="M911" s="3"/>
      <c r="O911" s="4"/>
    </row>
    <row r="912" spans="9:15">
      <c r="I912" s="2"/>
      <c r="J912" s="2"/>
      <c r="O912" s="4"/>
    </row>
    <row r="913" spans="9:15">
      <c r="I913" s="2"/>
      <c r="J913" s="2"/>
      <c r="M913" s="3"/>
      <c r="O913" s="4"/>
    </row>
    <row r="914" spans="9:15">
      <c r="I914" s="2"/>
      <c r="J914" s="2"/>
      <c r="M914" s="3"/>
      <c r="O914" s="4"/>
    </row>
    <row r="915" spans="9:15">
      <c r="I915" s="2"/>
      <c r="M915" s="3"/>
      <c r="O915" s="4"/>
    </row>
    <row r="916" spans="9:15">
      <c r="I916" s="2"/>
      <c r="J916" s="2"/>
      <c r="M916" s="3"/>
      <c r="O916" s="4"/>
    </row>
    <row r="917" spans="9:15">
      <c r="I917" s="2"/>
      <c r="O917" s="4"/>
    </row>
    <row r="918" spans="9:15">
      <c r="I918" s="2"/>
      <c r="O918" s="4"/>
    </row>
    <row r="919" spans="9:15">
      <c r="I919" s="2"/>
      <c r="O919" s="4"/>
    </row>
    <row r="920" spans="9:15">
      <c r="I920" s="2"/>
      <c r="J920" s="2"/>
      <c r="O920" s="4"/>
    </row>
    <row r="921" spans="9:15">
      <c r="I921" s="2"/>
      <c r="O921" s="4"/>
    </row>
    <row r="922" spans="9:15">
      <c r="I922" s="2"/>
      <c r="J922" s="2"/>
      <c r="O922" s="4"/>
    </row>
    <row r="923" spans="9:15">
      <c r="I923" s="2"/>
      <c r="O923" s="4"/>
    </row>
    <row r="924" spans="9:15">
      <c r="I924" s="2"/>
      <c r="J924" s="2"/>
      <c r="M924" s="3"/>
      <c r="O924" s="4"/>
    </row>
    <row r="925" spans="9:15">
      <c r="I925" s="2"/>
      <c r="J925" s="2"/>
      <c r="O925" s="4"/>
    </row>
    <row r="926" spans="9:15">
      <c r="I926" s="2"/>
      <c r="J926" s="2"/>
      <c r="O926" s="4"/>
    </row>
    <row r="927" spans="9:15">
      <c r="I927" s="2"/>
      <c r="O927" s="4"/>
    </row>
    <row r="928" spans="9:15">
      <c r="I928" s="2"/>
      <c r="O928" s="4"/>
    </row>
    <row r="929" spans="9:15">
      <c r="I929" s="2"/>
      <c r="O929" s="4"/>
    </row>
    <row r="930" spans="9:15">
      <c r="I930" s="2"/>
      <c r="O930" s="4"/>
    </row>
    <row r="931" spans="9:15">
      <c r="I931" s="2"/>
      <c r="J931" s="2"/>
      <c r="M931" s="3"/>
      <c r="O931" s="4"/>
    </row>
    <row r="932" spans="9:15">
      <c r="I932" s="2"/>
      <c r="J932" s="2"/>
      <c r="M932" s="3"/>
      <c r="O932" s="4"/>
    </row>
    <row r="933" spans="9:15">
      <c r="I933" s="2"/>
      <c r="O933" s="4"/>
    </row>
    <row r="934" spans="9:15">
      <c r="I934" s="2"/>
      <c r="O934" s="4"/>
    </row>
    <row r="935" spans="9:15">
      <c r="I935" s="2"/>
      <c r="J935" s="2"/>
      <c r="O935" s="4"/>
    </row>
    <row r="936" spans="9:15">
      <c r="I936" s="2"/>
      <c r="J936" s="2"/>
      <c r="O936" s="4"/>
    </row>
    <row r="937" spans="9:15">
      <c r="I937" s="2"/>
      <c r="J937" s="2"/>
      <c r="M937" s="3"/>
      <c r="O937" s="4"/>
    </row>
    <row r="938" spans="9:15">
      <c r="I938" s="2"/>
      <c r="O938" s="4"/>
    </row>
    <row r="939" spans="9:15">
      <c r="I939" s="2"/>
      <c r="O939" s="4"/>
    </row>
    <row r="940" spans="9:15">
      <c r="I940" s="2"/>
      <c r="J940" s="2"/>
      <c r="M940" s="3"/>
      <c r="O940" s="4"/>
    </row>
    <row r="941" spans="9:15">
      <c r="I941" s="2"/>
      <c r="J941" s="2"/>
      <c r="O941" s="4"/>
    </row>
    <row r="942" spans="9:15">
      <c r="I942" s="2"/>
      <c r="J942" s="2"/>
      <c r="O942" s="4"/>
    </row>
    <row r="943" spans="9:15">
      <c r="I943" s="2"/>
      <c r="J943" s="2"/>
      <c r="M943" s="3"/>
      <c r="O943" s="4"/>
    </row>
    <row r="944" spans="9:15">
      <c r="I944" s="2"/>
      <c r="J944" s="2"/>
      <c r="O944" s="4"/>
    </row>
    <row r="945" spans="9:15">
      <c r="I945" s="2"/>
      <c r="O945" s="4"/>
    </row>
    <row r="946" spans="9:15">
      <c r="I946" s="2"/>
      <c r="O946" s="4"/>
    </row>
    <row r="947" spans="9:15">
      <c r="I947" s="2"/>
      <c r="J947" s="2"/>
      <c r="O947" s="4"/>
    </row>
    <row r="948" spans="9:15">
      <c r="I948" s="2"/>
      <c r="J948" s="2"/>
      <c r="O948" s="4"/>
    </row>
    <row r="949" spans="9:15">
      <c r="I949" s="2"/>
      <c r="O949" s="4"/>
    </row>
    <row r="950" spans="9:15">
      <c r="I950" s="2"/>
      <c r="O950" s="4"/>
    </row>
    <row r="951" spans="9:15">
      <c r="I951" s="2"/>
      <c r="O951" s="4"/>
    </row>
    <row r="952" spans="9:15">
      <c r="I952" s="2"/>
      <c r="O952" s="4"/>
    </row>
    <row r="953" spans="9:15">
      <c r="I953" s="2"/>
      <c r="J953" s="2"/>
      <c r="O953" s="4"/>
    </row>
    <row r="954" spans="9:15">
      <c r="I954" s="2"/>
      <c r="J954" s="2"/>
      <c r="M954" s="3"/>
      <c r="O954" s="4"/>
    </row>
    <row r="955" spans="9:15">
      <c r="I955" s="2"/>
      <c r="O955" s="4"/>
    </row>
    <row r="956" spans="9:15">
      <c r="I956" s="2"/>
      <c r="M956" s="3"/>
      <c r="O956" s="4"/>
    </row>
    <row r="957" spans="9:15">
      <c r="I957" s="2"/>
      <c r="M957" s="3"/>
      <c r="O957" s="4"/>
    </row>
    <row r="958" spans="9:15">
      <c r="I958" s="2"/>
      <c r="O958" s="4"/>
    </row>
    <row r="959" spans="9:15">
      <c r="I959" s="2"/>
      <c r="M959" s="3"/>
      <c r="O959" s="4"/>
    </row>
    <row r="960" spans="9:15">
      <c r="I960" s="2"/>
      <c r="M960" s="3"/>
      <c r="O960" s="4"/>
    </row>
    <row r="961" spans="9:15">
      <c r="I961" s="2"/>
      <c r="M961" s="3"/>
      <c r="O961" s="4"/>
    </row>
    <row r="962" spans="9:15">
      <c r="I962" s="2"/>
      <c r="M962" s="3"/>
      <c r="O962" s="4"/>
    </row>
    <row r="963" spans="9:15">
      <c r="I963" s="2"/>
      <c r="M963" s="3"/>
      <c r="O963" s="4"/>
    </row>
    <row r="964" spans="9:15">
      <c r="I964" s="2"/>
      <c r="M964" s="3"/>
      <c r="O964" s="4"/>
    </row>
    <row r="965" spans="9:15">
      <c r="I965" s="2"/>
      <c r="M965" s="3"/>
      <c r="O965" s="4"/>
    </row>
    <row r="966" spans="9:15">
      <c r="I966" s="2"/>
      <c r="J966" s="2"/>
      <c r="M966" s="3"/>
      <c r="O966" s="4"/>
    </row>
    <row r="967" spans="9:15">
      <c r="I967" s="2"/>
      <c r="J967" s="2"/>
      <c r="M967" s="3"/>
      <c r="O967" s="4"/>
    </row>
    <row r="968" spans="9:15">
      <c r="I968" s="2"/>
      <c r="M968" s="3"/>
      <c r="O968" s="4"/>
    </row>
    <row r="969" spans="9:15">
      <c r="I969" s="2"/>
      <c r="M969" s="3"/>
      <c r="O969" s="4"/>
    </row>
    <row r="970" spans="9:15">
      <c r="I970" s="2"/>
      <c r="M970" s="3"/>
      <c r="O970" s="4"/>
    </row>
    <row r="971" spans="9:15">
      <c r="I971" s="2"/>
      <c r="M971" s="3"/>
      <c r="O971" s="4"/>
    </row>
    <row r="972" spans="9:15">
      <c r="I972" s="2"/>
      <c r="M972" s="3"/>
      <c r="O972" s="4"/>
    </row>
    <row r="973" spans="9:15">
      <c r="I973" s="2"/>
      <c r="M973" s="3"/>
      <c r="O973" s="4"/>
    </row>
    <row r="974" spans="9:15">
      <c r="I974" s="2"/>
      <c r="J974" s="2"/>
      <c r="M974" s="3"/>
      <c r="O974" s="4"/>
    </row>
    <row r="975" spans="9:15">
      <c r="I975" s="2"/>
      <c r="M975" s="3"/>
      <c r="O975" s="4"/>
    </row>
    <row r="976" spans="9:15">
      <c r="I976" s="2"/>
      <c r="J976" s="2"/>
      <c r="M976" s="3"/>
      <c r="O976" s="4"/>
    </row>
    <row r="977" spans="9:15">
      <c r="I977" s="2"/>
      <c r="J977" s="2"/>
      <c r="M977" s="3"/>
      <c r="O977" s="4"/>
    </row>
    <row r="978" spans="9:15">
      <c r="I978" s="2"/>
      <c r="J978" s="2"/>
      <c r="M978" s="3"/>
      <c r="O978" s="4"/>
    </row>
    <row r="979" spans="9:15">
      <c r="I979" s="2"/>
      <c r="M979" s="3"/>
      <c r="O979" s="4"/>
    </row>
    <row r="980" spans="9:15">
      <c r="I980" s="2"/>
      <c r="M980" s="3"/>
      <c r="O980" s="4"/>
    </row>
    <row r="981" spans="9:15">
      <c r="I981" s="2"/>
      <c r="M981" s="3"/>
      <c r="O981" s="4"/>
    </row>
    <row r="982" spans="9:15">
      <c r="I982" s="2"/>
      <c r="M982" s="3"/>
      <c r="O982" s="4"/>
    </row>
    <row r="983" spans="9:15">
      <c r="I983" s="2"/>
      <c r="J983" s="2"/>
      <c r="M983" s="3"/>
      <c r="O983" s="4"/>
    </row>
    <row r="984" spans="9:15">
      <c r="I984" s="2"/>
      <c r="M984" s="3"/>
      <c r="O984" s="4"/>
    </row>
    <row r="985" spans="9:15">
      <c r="I985" s="2"/>
      <c r="M985" s="3"/>
      <c r="O985" s="4"/>
    </row>
    <row r="986" spans="9:15">
      <c r="I986" s="2"/>
      <c r="J986" s="2"/>
      <c r="M986" s="3"/>
      <c r="O986" s="4"/>
    </row>
    <row r="987" spans="9:15">
      <c r="I987" s="2"/>
      <c r="O987" s="4"/>
    </row>
    <row r="988" spans="9:15">
      <c r="I988" s="2"/>
      <c r="J988" s="2"/>
      <c r="O988" s="4"/>
    </row>
    <row r="989" spans="9:15">
      <c r="I989" s="2"/>
      <c r="J989" s="2"/>
      <c r="O989" s="4"/>
    </row>
    <row r="990" spans="9:15">
      <c r="I990" s="2"/>
      <c r="O990" s="4"/>
    </row>
    <row r="991" spans="9:15">
      <c r="I991" s="2"/>
      <c r="O991" s="4"/>
    </row>
    <row r="992" spans="9:15">
      <c r="I992" s="2"/>
      <c r="O992" s="4"/>
    </row>
    <row r="993" spans="9:15">
      <c r="I993" s="2"/>
      <c r="J993" s="2"/>
      <c r="M993" s="3"/>
      <c r="O993" s="4"/>
    </row>
    <row r="994" spans="9:15">
      <c r="I994" s="2"/>
      <c r="O994" s="4"/>
    </row>
    <row r="995" spans="9:15">
      <c r="I995" s="2"/>
      <c r="O995" s="4"/>
    </row>
    <row r="996" spans="9:15">
      <c r="I996" s="2"/>
      <c r="O996" s="4"/>
    </row>
    <row r="997" spans="9:15">
      <c r="I997" s="2"/>
      <c r="O997" s="4"/>
    </row>
    <row r="998" spans="9:15">
      <c r="I998" s="2"/>
      <c r="J998" s="2"/>
      <c r="M998" s="3"/>
      <c r="O998" s="4"/>
    </row>
    <row r="999" spans="9:15">
      <c r="I999" s="2"/>
      <c r="J999" s="2"/>
      <c r="O999" s="4"/>
    </row>
    <row r="1000" spans="9:15">
      <c r="I1000" s="2"/>
      <c r="O1000" s="4"/>
    </row>
    <row r="1001" spans="9:15">
      <c r="I1001" s="2"/>
      <c r="O1001" s="4"/>
    </row>
    <row r="1002" spans="9:15">
      <c r="I1002" s="2"/>
      <c r="O1002" s="4"/>
    </row>
    <row r="1003" spans="9:15">
      <c r="I1003" s="2"/>
      <c r="O1003" s="4"/>
    </row>
    <row r="1004" spans="9:15">
      <c r="I1004" s="2"/>
      <c r="O1004" s="4"/>
    </row>
    <row r="1005" spans="9:15">
      <c r="I1005" s="2"/>
      <c r="O1005" s="4"/>
    </row>
    <row r="1006" spans="9:15">
      <c r="I1006" s="2"/>
      <c r="O1006" s="4"/>
    </row>
    <row r="1007" spans="9:15">
      <c r="I1007" s="2"/>
      <c r="O1007" s="4"/>
    </row>
    <row r="1008" spans="9:15">
      <c r="I1008" s="2"/>
      <c r="O1008" s="4"/>
    </row>
    <row r="1009" spans="9:15">
      <c r="I1009" s="2"/>
      <c r="O1009" s="4"/>
    </row>
    <row r="1010" spans="9:15">
      <c r="I1010" s="2"/>
      <c r="O1010" s="4"/>
    </row>
    <row r="1011" spans="9:15">
      <c r="I1011" s="2"/>
      <c r="J1011" s="2"/>
      <c r="M1011" s="3"/>
      <c r="O1011" s="4"/>
    </row>
    <row r="1012" spans="9:15">
      <c r="I1012" s="2"/>
      <c r="J1012" s="2"/>
      <c r="M1012" s="3"/>
      <c r="O1012" s="4"/>
    </row>
    <row r="1013" spans="9:15">
      <c r="I1013" s="2"/>
      <c r="O1013" s="4"/>
    </row>
    <row r="1014" spans="9:15">
      <c r="I1014" s="2"/>
      <c r="J1014" s="2"/>
      <c r="M1014" s="3"/>
      <c r="O1014" s="4"/>
    </row>
    <row r="1015" spans="9:15">
      <c r="I1015" s="2"/>
      <c r="O1015" s="4"/>
    </row>
    <row r="1016" spans="9:15">
      <c r="I1016" s="2"/>
      <c r="O1016" s="4"/>
    </row>
    <row r="1017" spans="9:15">
      <c r="I1017" s="2"/>
      <c r="O1017" s="4"/>
    </row>
    <row r="1018" spans="9:15">
      <c r="I1018" s="2"/>
      <c r="O1018" s="4"/>
    </row>
    <row r="1019" spans="9:15">
      <c r="I1019" s="2"/>
      <c r="J1019" s="2"/>
      <c r="M1019" s="3"/>
      <c r="O1019" s="4"/>
    </row>
    <row r="1020" spans="9:15">
      <c r="I1020" s="2"/>
      <c r="J1020" s="2"/>
      <c r="M1020" s="3"/>
      <c r="O1020" s="4"/>
    </row>
    <row r="1021" spans="9:15">
      <c r="I1021" s="2"/>
      <c r="J1021" s="2"/>
      <c r="M1021" s="3"/>
      <c r="O1021" s="4"/>
    </row>
    <row r="1022" spans="9:15">
      <c r="I1022" s="2"/>
      <c r="O1022" s="4"/>
    </row>
    <row r="1023" spans="9:15">
      <c r="I1023" s="2"/>
      <c r="O1023" s="4"/>
    </row>
    <row r="1024" spans="9:15">
      <c r="I1024" s="2"/>
      <c r="O1024" s="4"/>
    </row>
    <row r="1025" spans="9:15">
      <c r="I1025" s="2"/>
      <c r="O1025" s="4"/>
    </row>
    <row r="1026" spans="9:15">
      <c r="I1026" s="2"/>
      <c r="O1026" s="4"/>
    </row>
    <row r="1027" spans="9:15">
      <c r="I1027" s="2"/>
      <c r="J1027" s="2"/>
      <c r="M1027" s="3"/>
      <c r="O1027" s="4"/>
    </row>
    <row r="1028" spans="9:15">
      <c r="I1028" s="2"/>
      <c r="J1028" s="2"/>
      <c r="O1028" s="4"/>
    </row>
    <row r="1029" spans="9:15">
      <c r="I1029" s="2"/>
      <c r="J1029" s="2"/>
      <c r="O1029" s="4"/>
    </row>
    <row r="1030" spans="9:15">
      <c r="I1030" s="2"/>
      <c r="J1030" s="2"/>
      <c r="M1030" s="3"/>
      <c r="O1030" s="4"/>
    </row>
    <row r="1031" spans="9:15">
      <c r="I1031" s="2"/>
      <c r="O1031" s="4"/>
    </row>
    <row r="1032" spans="9:15">
      <c r="I1032" s="2"/>
      <c r="O1032" s="4"/>
    </row>
    <row r="1033" spans="9:15">
      <c r="I1033" s="2"/>
      <c r="J1033" s="2"/>
      <c r="M1033" s="3"/>
      <c r="O1033" s="4"/>
    </row>
    <row r="1034" spans="9:15">
      <c r="I1034" s="2"/>
      <c r="O1034" s="4"/>
    </row>
    <row r="1035" spans="9:15">
      <c r="I1035" s="2"/>
      <c r="O1035" s="4"/>
    </row>
    <row r="1036" spans="9:15">
      <c r="I1036" s="2"/>
      <c r="J1036" s="2"/>
      <c r="O1036" s="4"/>
    </row>
    <row r="1037" spans="9:15">
      <c r="I1037" s="2"/>
      <c r="O1037" s="4"/>
    </row>
    <row r="1038" spans="9:15">
      <c r="I1038" s="2"/>
      <c r="O1038" s="4"/>
    </row>
    <row r="1039" spans="9:15">
      <c r="I1039" s="2"/>
      <c r="J1039" s="2"/>
      <c r="M1039" s="3"/>
      <c r="O1039" s="4"/>
    </row>
    <row r="1040" spans="9:15">
      <c r="I1040" s="2"/>
      <c r="J1040" s="2"/>
      <c r="O1040" s="4"/>
    </row>
    <row r="1041" spans="9:15">
      <c r="I1041" s="2"/>
      <c r="J1041" s="2"/>
      <c r="M1041" s="3"/>
      <c r="O1041" s="4"/>
    </row>
    <row r="1042" spans="9:15">
      <c r="I1042" s="2"/>
      <c r="O1042" s="4"/>
    </row>
    <row r="1043" spans="9:15">
      <c r="I1043" s="2"/>
      <c r="O1043" s="4"/>
    </row>
    <row r="1044" spans="9:15">
      <c r="I1044" s="2"/>
      <c r="O1044" s="4"/>
    </row>
    <row r="1045" spans="9:15">
      <c r="I1045" s="2"/>
      <c r="O1045" s="4"/>
    </row>
    <row r="1046" spans="9:15">
      <c r="I1046" s="2"/>
      <c r="O1046" s="4"/>
    </row>
    <row r="1047" spans="9:15">
      <c r="I1047" s="2"/>
      <c r="O1047" s="4"/>
    </row>
    <row r="1048" spans="9:15">
      <c r="I1048" s="2"/>
      <c r="O1048" s="4"/>
    </row>
    <row r="1049" spans="9:15">
      <c r="I1049" s="2"/>
      <c r="O1049" s="4"/>
    </row>
    <row r="1050" spans="9:15">
      <c r="I1050" s="2"/>
      <c r="O1050" s="4"/>
    </row>
    <row r="1051" spans="9:15">
      <c r="I1051" s="2"/>
      <c r="O1051" s="4"/>
    </row>
    <row r="1052" spans="9:15">
      <c r="I1052" s="2"/>
      <c r="J1052" s="2"/>
      <c r="M1052" s="3"/>
      <c r="O1052" s="4"/>
    </row>
    <row r="1053" spans="9:15">
      <c r="I1053" s="2"/>
      <c r="O1053" s="4"/>
    </row>
    <row r="1054" spans="9:15">
      <c r="I1054" s="2"/>
      <c r="O1054" s="4"/>
    </row>
    <row r="1055" spans="9:15">
      <c r="I1055" s="2"/>
      <c r="O1055" s="4"/>
    </row>
    <row r="1056" spans="9:15">
      <c r="I1056" s="2"/>
      <c r="O1056" s="4"/>
    </row>
    <row r="1057" spans="9:15">
      <c r="I1057" s="2"/>
      <c r="J1057" s="2"/>
      <c r="M1057" s="3"/>
      <c r="O1057" s="4"/>
    </row>
    <row r="1058" spans="9:15">
      <c r="I1058" s="2"/>
      <c r="O1058" s="4"/>
    </row>
    <row r="1059" spans="9:15">
      <c r="I1059" s="2"/>
      <c r="J1059" s="2"/>
      <c r="M1059" s="3"/>
      <c r="O1059" s="4"/>
    </row>
    <row r="1060" spans="9:15">
      <c r="I1060" s="2"/>
      <c r="J1060" s="2"/>
      <c r="O1060" s="4"/>
    </row>
    <row r="1061" spans="9:15">
      <c r="I1061" s="2"/>
      <c r="J1061" s="2"/>
      <c r="O1061" s="4"/>
    </row>
    <row r="1062" spans="9:15">
      <c r="I1062" s="2"/>
      <c r="J1062" s="2"/>
      <c r="O1062" s="4"/>
    </row>
    <row r="1063" spans="9:15">
      <c r="I1063" s="2"/>
      <c r="O1063" s="4"/>
    </row>
    <row r="1064" spans="9:15">
      <c r="I1064" s="2"/>
      <c r="O1064" s="4"/>
    </row>
    <row r="1065" spans="9:15">
      <c r="I1065" s="2"/>
      <c r="O1065" s="4"/>
    </row>
    <row r="1066" spans="9:15">
      <c r="I1066" s="2"/>
      <c r="O1066" s="4"/>
    </row>
    <row r="1067" spans="9:15">
      <c r="I1067" s="2"/>
      <c r="O1067" s="4"/>
    </row>
    <row r="1068" spans="9:15">
      <c r="I1068" s="2"/>
      <c r="O1068" s="4"/>
    </row>
    <row r="1069" spans="9:15">
      <c r="I1069" s="2"/>
      <c r="O1069" s="4"/>
    </row>
    <row r="1070" spans="9:15">
      <c r="I1070" s="2"/>
      <c r="O1070" s="4"/>
    </row>
    <row r="1071" spans="9:15">
      <c r="I1071" s="2"/>
      <c r="O1071" s="4"/>
    </row>
    <row r="1072" spans="9:15">
      <c r="I1072" s="2"/>
      <c r="O1072" s="4"/>
    </row>
    <row r="1073" spans="9:15">
      <c r="I1073" s="2"/>
      <c r="O1073" s="4"/>
    </row>
  </sheetData>
  <sortState ref="A2:P1073">
    <sortCondition ref="E2:E10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RECON</vt:lpstr>
      <vt:lpstr>UNPAID</vt:lpstr>
      <vt:lpstr>CANCELLED</vt:lpstr>
      <vt:lpstr>CANCELLED!_30555760499_DW_CANCELLED_REV_FILE</vt:lpstr>
      <vt:lpstr>UNPAID!_30555760499_UNPAID_REV_FILE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2015-05-14T10:02:46Z</cp:lastPrinted>
  <dcterms:created xsi:type="dcterms:W3CDTF">2011-02-10T05:54:22Z</dcterms:created>
  <dcterms:modified xsi:type="dcterms:W3CDTF">2016-01-15T11:55:40Z</dcterms:modified>
</cp:coreProperties>
</file>